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lma/Library/CloudStorage/Dropbox/ITC_Berlin/2025/"/>
    </mc:Choice>
  </mc:AlternateContent>
  <xr:revisionPtr revIDLastSave="0" documentId="13_ncr:1_{7A5B253C-FA97-0646-B883-FB390C0E7BF7}" xr6:coauthVersionLast="47" xr6:coauthVersionMax="47" xr10:uidLastSave="{00000000-0000-0000-0000-000000000000}"/>
  <bookViews>
    <workbookView xWindow="0" yWindow="500" windowWidth="28800" windowHeight="17500" xr2:uid="{5956F004-DDA3-0A4C-82D0-76BCA27702BE}"/>
  </bookViews>
  <sheets>
    <sheet name="Meldeformular" sheetId="1" r:id="rId1"/>
    <sheet name="Import" sheetId="3" state="hidden" r:id="rId2"/>
    <sheet name="Da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I10" i="3"/>
  <c r="J10" i="3"/>
  <c r="K10" i="3"/>
  <c r="L10" i="3"/>
  <c r="M10" i="3"/>
  <c r="N10" i="3"/>
  <c r="O10" i="3"/>
  <c r="P10" i="3"/>
  <c r="Q10" i="3"/>
  <c r="R10" i="3"/>
  <c r="H11" i="3"/>
  <c r="I11" i="3"/>
  <c r="J11" i="3"/>
  <c r="K11" i="3"/>
  <c r="L11" i="3"/>
  <c r="M11" i="3"/>
  <c r="N11" i="3"/>
  <c r="O11" i="3"/>
  <c r="P11" i="3"/>
  <c r="Q11" i="3"/>
  <c r="R11" i="3"/>
  <c r="H12" i="3"/>
  <c r="I12" i="3"/>
  <c r="J12" i="3"/>
  <c r="K12" i="3"/>
  <c r="L12" i="3"/>
  <c r="M12" i="3"/>
  <c r="N12" i="3"/>
  <c r="O12" i="3"/>
  <c r="P12" i="3"/>
  <c r="Q12" i="3"/>
  <c r="R12" i="3"/>
  <c r="H13" i="3"/>
  <c r="I13" i="3"/>
  <c r="J13" i="3"/>
  <c r="K13" i="3"/>
  <c r="L13" i="3"/>
  <c r="M13" i="3"/>
  <c r="N13" i="3"/>
  <c r="O13" i="3"/>
  <c r="P13" i="3"/>
  <c r="Q13" i="3"/>
  <c r="R13" i="3"/>
  <c r="H14" i="3"/>
  <c r="I14" i="3"/>
  <c r="J14" i="3"/>
  <c r="K14" i="3"/>
  <c r="L14" i="3"/>
  <c r="M14" i="3"/>
  <c r="N14" i="3"/>
  <c r="O14" i="3"/>
  <c r="P14" i="3"/>
  <c r="Q14" i="3"/>
  <c r="R14" i="3"/>
  <c r="H15" i="3"/>
  <c r="I15" i="3"/>
  <c r="J15" i="3"/>
  <c r="K15" i="3"/>
  <c r="L15" i="3"/>
  <c r="M15" i="3"/>
  <c r="N15" i="3"/>
  <c r="O15" i="3"/>
  <c r="P15" i="3"/>
  <c r="Q15" i="3"/>
  <c r="R15" i="3"/>
  <c r="H16" i="3"/>
  <c r="I16" i="3"/>
  <c r="J16" i="3"/>
  <c r="K16" i="3"/>
  <c r="L16" i="3"/>
  <c r="M16" i="3"/>
  <c r="N16" i="3"/>
  <c r="O16" i="3"/>
  <c r="P16" i="3"/>
  <c r="Q16" i="3"/>
  <c r="R16" i="3"/>
  <c r="H17" i="3"/>
  <c r="I17" i="3"/>
  <c r="J17" i="3"/>
  <c r="K17" i="3"/>
  <c r="L17" i="3"/>
  <c r="M17" i="3"/>
  <c r="N17" i="3"/>
  <c r="O17" i="3"/>
  <c r="P17" i="3"/>
  <c r="Q17" i="3"/>
  <c r="R17" i="3"/>
  <c r="H18" i="3"/>
  <c r="I18" i="3"/>
  <c r="J18" i="3"/>
  <c r="K18" i="3"/>
  <c r="L18" i="3"/>
  <c r="M18" i="3"/>
  <c r="N18" i="3"/>
  <c r="O18" i="3"/>
  <c r="P18" i="3"/>
  <c r="Q18" i="3"/>
  <c r="R18" i="3"/>
  <c r="H19" i="3"/>
  <c r="I19" i="3"/>
  <c r="J19" i="3"/>
  <c r="K19" i="3"/>
  <c r="L19" i="3"/>
  <c r="M19" i="3"/>
  <c r="N19" i="3"/>
  <c r="O19" i="3"/>
  <c r="P19" i="3"/>
  <c r="Q19" i="3"/>
  <c r="R19" i="3"/>
  <c r="H20" i="3"/>
  <c r="I20" i="3"/>
  <c r="J20" i="3"/>
  <c r="K20" i="3"/>
  <c r="L20" i="3"/>
  <c r="M20" i="3"/>
  <c r="N20" i="3"/>
  <c r="O20" i="3"/>
  <c r="P20" i="3"/>
  <c r="Q20" i="3"/>
  <c r="R20" i="3"/>
  <c r="H21" i="3"/>
  <c r="I21" i="3"/>
  <c r="J21" i="3"/>
  <c r="K21" i="3"/>
  <c r="L21" i="3"/>
  <c r="M21" i="3"/>
  <c r="N21" i="3"/>
  <c r="O21" i="3"/>
  <c r="P21" i="3"/>
  <c r="Q21" i="3"/>
  <c r="R21" i="3"/>
  <c r="H22" i="3"/>
  <c r="I22" i="3"/>
  <c r="J22" i="3"/>
  <c r="K22" i="3"/>
  <c r="L22" i="3"/>
  <c r="M22" i="3"/>
  <c r="N22" i="3"/>
  <c r="O22" i="3"/>
  <c r="P22" i="3"/>
  <c r="Q22" i="3"/>
  <c r="R22" i="3"/>
  <c r="H23" i="3"/>
  <c r="I23" i="3"/>
  <c r="J23" i="3"/>
  <c r="K23" i="3"/>
  <c r="L23" i="3"/>
  <c r="M23" i="3"/>
  <c r="N23" i="3"/>
  <c r="O23" i="3"/>
  <c r="P23" i="3"/>
  <c r="Q23" i="3"/>
  <c r="R23" i="3"/>
  <c r="H24" i="3"/>
  <c r="I24" i="3"/>
  <c r="J24" i="3"/>
  <c r="K24" i="3"/>
  <c r="L24" i="3"/>
  <c r="M24" i="3"/>
  <c r="N24" i="3"/>
  <c r="O24" i="3"/>
  <c r="P24" i="3"/>
  <c r="Q24" i="3"/>
  <c r="R24" i="3"/>
  <c r="H25" i="3"/>
  <c r="I25" i="3"/>
  <c r="J25" i="3"/>
  <c r="K25" i="3"/>
  <c r="L25" i="3"/>
  <c r="M25" i="3"/>
  <c r="N25" i="3"/>
  <c r="O25" i="3"/>
  <c r="P25" i="3"/>
  <c r="Q25" i="3"/>
  <c r="R25" i="3"/>
  <c r="H26" i="3"/>
  <c r="I26" i="3"/>
  <c r="J26" i="3"/>
  <c r="K26" i="3"/>
  <c r="L26" i="3"/>
  <c r="M26" i="3"/>
  <c r="N26" i="3"/>
  <c r="O26" i="3"/>
  <c r="P26" i="3"/>
  <c r="Q26" i="3"/>
  <c r="R26" i="3"/>
  <c r="H27" i="3"/>
  <c r="I27" i="3"/>
  <c r="J27" i="3"/>
  <c r="K27" i="3"/>
  <c r="L27" i="3"/>
  <c r="M27" i="3"/>
  <c r="N27" i="3"/>
  <c r="O27" i="3"/>
  <c r="P27" i="3"/>
  <c r="Q27" i="3"/>
  <c r="R27" i="3"/>
  <c r="H28" i="3"/>
  <c r="I28" i="3"/>
  <c r="J28" i="3"/>
  <c r="K28" i="3"/>
  <c r="L28" i="3"/>
  <c r="M28" i="3"/>
  <c r="N28" i="3"/>
  <c r="O28" i="3"/>
  <c r="P28" i="3"/>
  <c r="Q28" i="3"/>
  <c r="R28" i="3"/>
  <c r="H29" i="3"/>
  <c r="I29" i="3"/>
  <c r="J29" i="3"/>
  <c r="K29" i="3"/>
  <c r="L29" i="3"/>
  <c r="M29" i="3"/>
  <c r="N29" i="3"/>
  <c r="O29" i="3"/>
  <c r="P29" i="3"/>
  <c r="Q29" i="3"/>
  <c r="R29" i="3"/>
  <c r="H30" i="3"/>
  <c r="I30" i="3"/>
  <c r="J30" i="3"/>
  <c r="K30" i="3"/>
  <c r="L30" i="3"/>
  <c r="M30" i="3"/>
  <c r="N30" i="3"/>
  <c r="O30" i="3"/>
  <c r="P30" i="3"/>
  <c r="Q30" i="3"/>
  <c r="R30" i="3"/>
  <c r="H31" i="3"/>
  <c r="I31" i="3"/>
  <c r="J31" i="3"/>
  <c r="K31" i="3"/>
  <c r="L31" i="3"/>
  <c r="M31" i="3"/>
  <c r="N31" i="3"/>
  <c r="O31" i="3"/>
  <c r="P31" i="3"/>
  <c r="Q31" i="3"/>
  <c r="R31" i="3"/>
  <c r="H32" i="3"/>
  <c r="I32" i="3"/>
  <c r="J32" i="3"/>
  <c r="K32" i="3"/>
  <c r="L32" i="3"/>
  <c r="M32" i="3"/>
  <c r="N32" i="3"/>
  <c r="O32" i="3"/>
  <c r="P32" i="3"/>
  <c r="Q32" i="3"/>
  <c r="R32" i="3"/>
  <c r="H33" i="3"/>
  <c r="I33" i="3"/>
  <c r="J33" i="3"/>
  <c r="K33" i="3"/>
  <c r="L33" i="3"/>
  <c r="M33" i="3"/>
  <c r="N33" i="3"/>
  <c r="O33" i="3"/>
  <c r="P33" i="3"/>
  <c r="Q33" i="3"/>
  <c r="R33" i="3"/>
  <c r="H34" i="3"/>
  <c r="I34" i="3"/>
  <c r="J34" i="3"/>
  <c r="K34" i="3"/>
  <c r="L34" i="3"/>
  <c r="M34" i="3"/>
  <c r="N34" i="3"/>
  <c r="O34" i="3"/>
  <c r="P34" i="3"/>
  <c r="Q34" i="3"/>
  <c r="R34" i="3"/>
  <c r="H35" i="3"/>
  <c r="I35" i="3"/>
  <c r="J35" i="3"/>
  <c r="K35" i="3"/>
  <c r="L35" i="3"/>
  <c r="M35" i="3"/>
  <c r="N35" i="3"/>
  <c r="O35" i="3"/>
  <c r="P35" i="3"/>
  <c r="Q35" i="3"/>
  <c r="R35" i="3"/>
  <c r="H36" i="3"/>
  <c r="I36" i="3"/>
  <c r="J36" i="3"/>
  <c r="K36" i="3"/>
  <c r="L36" i="3"/>
  <c r="M36" i="3"/>
  <c r="N36" i="3"/>
  <c r="O36" i="3"/>
  <c r="P36" i="3"/>
  <c r="Q36" i="3"/>
  <c r="R36" i="3"/>
  <c r="H37" i="3"/>
  <c r="I37" i="3"/>
  <c r="J37" i="3"/>
  <c r="K37" i="3"/>
  <c r="L37" i="3"/>
  <c r="M37" i="3"/>
  <c r="N37" i="3"/>
  <c r="O37" i="3"/>
  <c r="P37" i="3"/>
  <c r="Q37" i="3"/>
  <c r="R37" i="3"/>
  <c r="H38" i="3"/>
  <c r="I38" i="3"/>
  <c r="J38" i="3"/>
  <c r="K38" i="3"/>
  <c r="L38" i="3"/>
  <c r="M38" i="3"/>
  <c r="N38" i="3"/>
  <c r="O38" i="3"/>
  <c r="P38" i="3"/>
  <c r="Q38" i="3"/>
  <c r="R38" i="3"/>
  <c r="M9" i="3"/>
  <c r="O9" i="3"/>
  <c r="P9" i="3"/>
  <c r="Q9" i="3"/>
  <c r="R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N9" i="3"/>
  <c r="L9" i="3"/>
  <c r="K9" i="3"/>
  <c r="J9" i="3"/>
  <c r="I9" i="3"/>
  <c r="H9" i="3"/>
  <c r="G9" i="3"/>
  <c r="F9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5" i="3"/>
  <c r="G6" i="3"/>
  <c r="G7" i="3"/>
  <c r="G8" i="3"/>
  <c r="G5" i="3"/>
  <c r="F6" i="3"/>
  <c r="F7" i="3"/>
  <c r="F8" i="3"/>
  <c r="F5" i="3"/>
  <c r="E2" i="3"/>
  <c r="D2" i="3"/>
  <c r="C2" i="3"/>
  <c r="B2" i="3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5" i="3"/>
</calcChain>
</file>

<file path=xl/sharedStrings.xml><?xml version="1.0" encoding="utf-8"?>
<sst xmlns="http://schemas.openxmlformats.org/spreadsheetml/2006/main" count="92" uniqueCount="48">
  <si>
    <t>Verein/Landesverband</t>
  </si>
  <si>
    <t>Ansprechpartner</t>
  </si>
  <si>
    <t>E-Mail</t>
  </si>
  <si>
    <t>Telefon (optional)</t>
  </si>
  <si>
    <t>Name</t>
  </si>
  <si>
    <t>Vorname</t>
  </si>
  <si>
    <t>Athleten:</t>
  </si>
  <si>
    <t>#</t>
  </si>
  <si>
    <t>Jahrgang</t>
  </si>
  <si>
    <t>m/w</t>
  </si>
  <si>
    <t>Gew.-kl.</t>
  </si>
  <si>
    <t>ALLE</t>
  </si>
  <si>
    <t>T1</t>
  </si>
  <si>
    <t>T2</t>
  </si>
  <si>
    <t>T3</t>
  </si>
  <si>
    <t>T4</t>
  </si>
  <si>
    <t>T5</t>
  </si>
  <si>
    <t>T6</t>
  </si>
  <si>
    <t>CODE</t>
  </si>
  <si>
    <r>
      <t xml:space="preserve">Bitte beachten Sie folgende wichtige Informationen:
</t>
    </r>
    <r>
      <rPr>
        <b/>
        <sz val="6"/>
        <color theme="1"/>
        <rFont val="Calibri"/>
        <family val="2"/>
      </rPr>
      <t xml:space="preserve">1. Unfall- und Haftpflichtversicherung: </t>
    </r>
    <r>
      <rPr>
        <sz val="6"/>
        <color theme="1"/>
        <rFont val="Calibri"/>
        <family val="2"/>
      </rPr>
      <t xml:space="preserve">Alle Teilnehmenden sind verpflichtet, selbst für ausreichende Unfall- und Haftpflichtversicherung zu sorgen.
</t>
    </r>
    <r>
      <rPr>
        <b/>
        <sz val="6"/>
        <color theme="1"/>
        <rFont val="Calibri"/>
        <family val="2"/>
      </rPr>
      <t>2. Fotografie und Videografie:</t>
    </r>
    <r>
      <rPr>
        <sz val="6"/>
        <color theme="1"/>
        <rFont val="Calibri"/>
        <family val="2"/>
      </rPr>
      <t xml:space="preserve"> Während der Veranstaltung werden Fotos und Videos durch den Veranstalter aufgenommen. Diese Aufnahmen können in Presseerzeugnissen, Medienberichten und online veröffentlicht werden.
</t>
    </r>
    <r>
      <rPr>
        <b/>
        <sz val="6"/>
        <color theme="1"/>
        <rFont val="Calibri"/>
        <family val="2"/>
      </rPr>
      <t xml:space="preserve">3. Datenerfassung und -verwendung: </t>
    </r>
    <r>
      <rPr>
        <sz val="6"/>
        <color theme="1"/>
        <rFont val="Calibri"/>
        <family val="2"/>
      </rPr>
      <t>Mit Ihrer Anmeldung erklären Sie sich einverstanden, dass relevante personenbezogene Daten elektronisch erfasst und gespeichert werden. Ebenso willigen Sie ein, dass das aufgenommene Bildmaterial gespeichert und veröffentlicht wird.</t>
    </r>
  </si>
  <si>
    <t>w</t>
  </si>
  <si>
    <t>Rechnungsanschrift</t>
  </si>
  <si>
    <t>m</t>
  </si>
  <si>
    <t>+78</t>
  </si>
  <si>
    <t>+100</t>
  </si>
  <si>
    <t>ID</t>
  </si>
  <si>
    <t>CLUB</t>
  </si>
  <si>
    <t>NAT</t>
  </si>
  <si>
    <t>LV</t>
  </si>
  <si>
    <t>FUN</t>
  </si>
  <si>
    <t>LAST NAME</t>
  </si>
  <si>
    <t>FIRST NAME</t>
  </si>
  <si>
    <t>YEAR</t>
  </si>
  <si>
    <t>F/M</t>
  </si>
  <si>
    <t>WEI</t>
  </si>
  <si>
    <t>ALL</t>
  </si>
  <si>
    <t>ATH</t>
  </si>
  <si>
    <t>COA</t>
  </si>
  <si>
    <t>Club</t>
  </si>
  <si>
    <t>Mail</t>
  </si>
  <si>
    <t>Invoice</t>
  </si>
  <si>
    <t>Contact</t>
  </si>
  <si>
    <t>Anzahl weiterer Begleitpersonen</t>
  </si>
  <si>
    <t>ANMELDEFORMULAR – INTERNATIONAL TRAINING CAMP BERLIN 2025</t>
  </si>
  <si>
    <r>
      <t xml:space="preserve">Die Teilnahmegebühr für das gesamte Camp beträgt 45 EUR. Hierfür eine '1' bei </t>
    </r>
    <r>
      <rPr>
        <i/>
        <sz val="6"/>
        <color theme="1"/>
        <rFont val="Calibri"/>
        <family val="2"/>
      </rPr>
      <t>ALLE</t>
    </r>
    <r>
      <rPr>
        <sz val="6"/>
        <color theme="1"/>
        <rFont val="Calibri"/>
        <family val="2"/>
      </rPr>
      <t xml:space="preserve"> setzen. Einzelne Einheiten können gesondert für je 10 EUR gebucht werden.
So teilen sich die Trainingseinheiten auf: </t>
    </r>
    <r>
      <rPr>
        <i/>
        <sz val="6"/>
        <color theme="1"/>
        <rFont val="Calibri"/>
        <family val="2"/>
      </rPr>
      <t>T1</t>
    </r>
    <r>
      <rPr>
        <sz val="6"/>
        <color theme="1"/>
        <rFont val="Calibri"/>
        <family val="2"/>
      </rPr>
      <t xml:space="preserve"> - 27.12. Nachmittag, </t>
    </r>
    <r>
      <rPr>
        <i/>
        <sz val="6"/>
        <color theme="1"/>
        <rFont val="Calibri"/>
        <family val="2"/>
      </rPr>
      <t>T2</t>
    </r>
    <r>
      <rPr>
        <sz val="6"/>
        <color theme="1"/>
        <rFont val="Calibri"/>
        <family val="2"/>
      </rPr>
      <t xml:space="preserve"> - 28.12. Vormittag, </t>
    </r>
    <r>
      <rPr>
        <i/>
        <sz val="6"/>
        <color theme="1"/>
        <rFont val="Calibri"/>
        <family val="2"/>
      </rPr>
      <t>T3</t>
    </r>
    <r>
      <rPr>
        <sz val="6"/>
        <color theme="1"/>
        <rFont val="Calibri"/>
        <family val="2"/>
      </rPr>
      <t xml:space="preserve"> - 28.12.  Nachmittag, </t>
    </r>
    <r>
      <rPr>
        <i/>
        <sz val="6"/>
        <color theme="1"/>
        <rFont val="Calibri"/>
        <family val="2"/>
      </rPr>
      <t>T4</t>
    </r>
    <r>
      <rPr>
        <sz val="6"/>
        <color theme="1"/>
        <rFont val="Calibri"/>
        <family val="2"/>
      </rPr>
      <t xml:space="preserve"> - 29.12. Vormittag, </t>
    </r>
    <r>
      <rPr>
        <i/>
        <sz val="6"/>
        <color theme="1"/>
        <rFont val="Calibri"/>
        <family val="2"/>
      </rPr>
      <t>T5</t>
    </r>
    <r>
      <rPr>
        <sz val="6"/>
        <color theme="1"/>
        <rFont val="Calibri"/>
        <family val="2"/>
      </rPr>
      <t xml:space="preserve"> - 29.12. Nachmittag und </t>
    </r>
    <r>
      <rPr>
        <i/>
        <sz val="6"/>
        <color theme="1"/>
        <rFont val="Calibri"/>
        <family val="2"/>
      </rPr>
      <t xml:space="preserve">T6 </t>
    </r>
    <r>
      <rPr>
        <sz val="6"/>
        <color theme="1"/>
        <rFont val="Calibri"/>
        <family val="2"/>
      </rPr>
      <t xml:space="preserve">- 30.12. Vormittag.
</t>
    </r>
    <r>
      <rPr>
        <b/>
        <sz val="6"/>
        <color theme="1"/>
        <rFont val="Calibri"/>
        <family val="2"/>
      </rPr>
      <t>Freikarten:</t>
    </r>
    <r>
      <rPr>
        <sz val="6"/>
        <color theme="1"/>
        <rFont val="Calibri"/>
        <family val="2"/>
      </rPr>
      <t xml:space="preserve"> Wenn die/der Judoka unter die Freikartenregelung fällt, bitte die entsprechende Abkürzung in die Spalte </t>
    </r>
    <r>
      <rPr>
        <i/>
        <sz val="6"/>
        <color theme="1"/>
        <rFont val="Calibri"/>
        <family val="2"/>
      </rPr>
      <t>CODE</t>
    </r>
    <r>
      <rPr>
        <sz val="6"/>
        <color theme="1"/>
        <rFont val="Calibri"/>
        <family val="2"/>
      </rPr>
      <t xml:space="preserve"> eintragen. Weitere Informationen sind in der Ausschreibung zu finden.</t>
    </r>
  </si>
  <si>
    <t>Weitere Begleitpersonen erhalten vor Ort einen Zuschauerpass und finden auf der Tribüne Platz.</t>
  </si>
  <si>
    <t>Trainer (Zugang Judomatte):</t>
  </si>
  <si>
    <r>
      <rPr>
        <sz val="9"/>
        <color theme="1" tint="4.9989318521683403E-2"/>
        <rFont val="Calibri"/>
        <family val="2"/>
      </rPr>
      <t xml:space="preserve">Bitte die Meldung im XLSX-Format
bearbeiten und speichern.
Das Meldeformular ist zu senden an 
itc@judo-verband-berlin.de.
</t>
    </r>
    <r>
      <rPr>
        <b/>
        <sz val="9"/>
        <color theme="1" tint="4.9989318521683403E-2"/>
        <rFont val="Calibri"/>
        <family val="2"/>
      </rPr>
      <t xml:space="preserve">
Meldeschluss: 30.11.2025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</si>
</sst>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6"/>
      <color theme="1"/>
      <name val="Calibri"/>
      <family val="2"/>
    </font>
    <font>
      <i/>
      <sz val="6"/>
      <color theme="1"/>
      <name val="Calibri"/>
      <family val="2"/>
    </font>
    <font>
      <b/>
      <sz val="6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Aptos Narrow"/>
      <scheme val="minor"/>
    </font>
    <font>
      <sz val="6.5"/>
      <color theme="1"/>
      <name val="Calibri"/>
      <family val="2"/>
    </font>
    <font>
      <b/>
      <sz val="9"/>
      <color theme="4" tint="-0.249977111117893"/>
      <name val="Calibri"/>
      <family val="2"/>
    </font>
    <font>
      <sz val="9"/>
      <color theme="1" tint="4.9989318521683403E-2"/>
      <name val="Calibri"/>
      <family val="2"/>
    </font>
    <font>
      <b/>
      <sz val="9"/>
      <color theme="1" tint="4.9989318521683403E-2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Stand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51817</xdr:colOff>
      <xdr:row>7</xdr:row>
      <xdr:rowOff>155766</xdr:rowOff>
    </xdr:from>
    <xdr:to>
      <xdr:col>6</xdr:col>
      <xdr:colOff>518017</xdr:colOff>
      <xdr:row>12</xdr:row>
      <xdr:rowOff>117666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6D0C5FA-5696-0645-B66F-F0BD83CA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55417" y="1400366"/>
          <a:ext cx="834500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A2E52C-0FBF-EF40-94D5-5A16A6534875}" name="mw" displayName="mw" ref="A1:A3" totalsRowShown="0" headerRowDxfId="8" dataDxfId="7">
  <autoFilter ref="A1:A3" xr:uid="{49A2E52C-0FBF-EF40-94D5-5A16A6534875}"/>
  <tableColumns count="1">
    <tableColumn id="1" xr3:uid="{C8B585D5-4175-AA49-BF94-ABD622ACE9D7}" name="m/w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D1CBFD-06F6-8F4A-B6B8-F649CF5453E1}" name="m" displayName="m" ref="B1:B15" totalsRowShown="0" headerRowDxfId="5" dataDxfId="4">
  <autoFilter ref="B1:B15" xr:uid="{1DD1CBFD-06F6-8F4A-B6B8-F649CF5453E1}"/>
  <tableColumns count="1">
    <tableColumn id="1" xr3:uid="{A2A457DD-214F-964D-ABBD-FCA07F1C41FC}" name="m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7BF5CC-387B-6C44-BA94-EBB8D000FD8D}" name="w" displayName="w" ref="C1:C12" totalsRowShown="0" headerRowDxfId="2" dataDxfId="1">
  <autoFilter ref="C1:C12" xr:uid="{FE7BF5CC-387B-6C44-BA94-EBB8D000FD8D}"/>
  <tableColumns count="1">
    <tableColumn id="1" xr3:uid="{CF0EDF3B-E741-F04E-AABB-23AE8DF81066}" name="w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FD47-065F-9A4A-BD48-77544971C078}">
  <sheetPr>
    <pageSetUpPr fitToPage="1"/>
  </sheetPr>
  <dimension ref="A1:P55"/>
  <sheetViews>
    <sheetView showGridLines="0" showRowColHeaders="0" tabSelected="1" zoomScale="200" zoomScaleNormal="200" workbookViewId="0">
      <selection activeCell="B3" sqref="B3:D3"/>
    </sheetView>
  </sheetViews>
  <sheetFormatPr baseColWidth="10" defaultColWidth="0" defaultRowHeight="16" zeroHeight="1" x14ac:dyDescent="0.2"/>
  <cols>
    <col min="1" max="1" width="1.33203125" style="3" customWidth="1"/>
    <col min="2" max="2" width="2.83203125" style="3" customWidth="1"/>
    <col min="3" max="4" width="16.83203125" style="3" customWidth="1"/>
    <col min="5" max="5" width="6.83203125" style="3" customWidth="1"/>
    <col min="6" max="6" width="4.83203125" style="3" customWidth="1"/>
    <col min="7" max="7" width="6.83203125" style="3" customWidth="1"/>
    <col min="8" max="8" width="4.83203125" style="3" customWidth="1"/>
    <col min="9" max="14" width="2.83203125" style="3" customWidth="1"/>
    <col min="15" max="15" width="4.83203125" style="3" customWidth="1"/>
    <col min="16" max="16" width="1.6640625" style="3" customWidth="1"/>
    <col min="17" max="16384" width="10.83203125" style="3" hidden="1"/>
  </cols>
  <sheetData>
    <row r="1" spans="1:16" ht="15" customHeight="1" x14ac:dyDescent="0.2">
      <c r="A1" s="2"/>
      <c r="B1" s="36" t="s">
        <v>43</v>
      </c>
      <c r="C1" s="37"/>
      <c r="D1" s="37"/>
      <c r="E1" s="37"/>
      <c r="F1" s="37"/>
      <c r="G1" s="37"/>
      <c r="H1" s="37"/>
      <c r="I1" s="34"/>
      <c r="J1" s="34"/>
      <c r="K1" s="34"/>
      <c r="L1" s="34"/>
      <c r="M1" s="34"/>
      <c r="N1" s="34"/>
      <c r="O1" s="35"/>
    </row>
    <row r="2" spans="1:16" s="2" customFormat="1" ht="15" customHeight="1" x14ac:dyDescent="0.2">
      <c r="A2" s="4"/>
      <c r="B2" s="38" t="s">
        <v>0</v>
      </c>
      <c r="C2" s="38"/>
      <c r="D2" s="38"/>
      <c r="E2" s="38" t="s">
        <v>1</v>
      </c>
      <c r="F2" s="38"/>
      <c r="G2" s="38"/>
      <c r="H2" s="38"/>
      <c r="I2" s="38" t="s">
        <v>2</v>
      </c>
      <c r="J2" s="38"/>
      <c r="K2" s="38"/>
      <c r="L2" s="38"/>
      <c r="M2" s="38"/>
      <c r="N2" s="38"/>
      <c r="O2" s="38"/>
      <c r="P2" s="4"/>
    </row>
    <row r="3" spans="1:16" s="2" customFormat="1" ht="15" customHeight="1" x14ac:dyDescent="0.2">
      <c r="A3" s="5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5"/>
    </row>
    <row r="4" spans="1:16" s="2" customFormat="1" ht="15" customHeight="1" x14ac:dyDescent="0.2">
      <c r="A4" s="4"/>
      <c r="B4" s="38" t="s">
        <v>21</v>
      </c>
      <c r="C4" s="38"/>
      <c r="D4" s="38"/>
      <c r="E4" s="38"/>
      <c r="F4" s="38"/>
      <c r="G4" s="38"/>
      <c r="H4" s="38"/>
      <c r="I4" s="38" t="s">
        <v>3</v>
      </c>
      <c r="J4" s="38"/>
      <c r="K4" s="38"/>
      <c r="L4" s="38"/>
      <c r="M4" s="38"/>
      <c r="N4" s="38"/>
      <c r="O4" s="38"/>
      <c r="P4" s="4"/>
    </row>
    <row r="5" spans="1:16" s="2" customFormat="1" ht="15" customHeight="1" x14ac:dyDescent="0.2">
      <c r="A5" s="5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5"/>
    </row>
    <row r="6" spans="1:16" ht="8" customHeight="1" x14ac:dyDescent="0.2">
      <c r="A6" s="5"/>
      <c r="B6" s="2"/>
      <c r="C6" s="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s="2" customFormat="1" ht="15" customHeight="1" x14ac:dyDescent="0.2">
      <c r="A7" s="5"/>
      <c r="B7" s="4" t="s">
        <v>46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 x14ac:dyDescent="0.2">
      <c r="A8" s="4"/>
      <c r="B8" s="7"/>
      <c r="C8" s="7" t="s">
        <v>4</v>
      </c>
      <c r="D8" s="8" t="s">
        <v>5</v>
      </c>
      <c r="E8" s="4"/>
      <c r="F8" s="19"/>
      <c r="G8" s="9"/>
      <c r="H8" s="47" t="s">
        <v>47</v>
      </c>
      <c r="I8" s="45"/>
      <c r="J8" s="45"/>
      <c r="K8" s="45"/>
      <c r="L8" s="45"/>
      <c r="M8" s="45"/>
      <c r="N8" s="45"/>
      <c r="O8" s="49"/>
      <c r="P8" s="10"/>
    </row>
    <row r="9" spans="1:16" ht="15" customHeight="1" x14ac:dyDescent="0.2">
      <c r="A9" s="5"/>
      <c r="B9" s="11">
        <v>1</v>
      </c>
      <c r="C9" s="12"/>
      <c r="D9" s="12"/>
      <c r="E9" s="5"/>
      <c r="F9" s="20"/>
      <c r="G9" s="48"/>
      <c r="H9" s="46"/>
      <c r="I9" s="46"/>
      <c r="J9" s="46"/>
      <c r="K9" s="46"/>
      <c r="L9" s="46"/>
      <c r="M9" s="46"/>
      <c r="N9" s="46"/>
      <c r="O9" s="50"/>
      <c r="P9" s="6"/>
    </row>
    <row r="10" spans="1:16" ht="15" customHeight="1" x14ac:dyDescent="0.2">
      <c r="A10" s="5"/>
      <c r="B10" s="11">
        <v>2</v>
      </c>
      <c r="C10" s="12"/>
      <c r="D10" s="12"/>
      <c r="E10" s="5"/>
      <c r="F10" s="20"/>
      <c r="G10" s="48"/>
      <c r="H10" s="46"/>
      <c r="I10" s="46"/>
      <c r="J10" s="46"/>
      <c r="K10" s="46"/>
      <c r="L10" s="46"/>
      <c r="M10" s="46"/>
      <c r="N10" s="46"/>
      <c r="O10" s="50"/>
      <c r="P10" s="6"/>
    </row>
    <row r="11" spans="1:16" ht="15" customHeight="1" x14ac:dyDescent="0.2">
      <c r="A11" s="5"/>
      <c r="B11" s="11">
        <v>3</v>
      </c>
      <c r="C11" s="12"/>
      <c r="D11" s="12"/>
      <c r="E11" s="5"/>
      <c r="F11" s="20"/>
      <c r="G11" s="48"/>
      <c r="H11" s="46"/>
      <c r="I11" s="46"/>
      <c r="J11" s="46"/>
      <c r="K11" s="46"/>
      <c r="L11" s="46"/>
      <c r="M11" s="46"/>
      <c r="N11" s="46"/>
      <c r="O11" s="50"/>
      <c r="P11" s="6"/>
    </row>
    <row r="12" spans="1:16" ht="15" customHeight="1" x14ac:dyDescent="0.2">
      <c r="A12" s="5"/>
      <c r="B12" s="30">
        <v>4</v>
      </c>
      <c r="C12" s="40"/>
      <c r="D12" s="40"/>
      <c r="E12" s="5"/>
      <c r="F12" s="20"/>
      <c r="G12" s="48"/>
      <c r="H12" s="46"/>
      <c r="I12" s="46"/>
      <c r="J12" s="46"/>
      <c r="K12" s="46"/>
      <c r="L12" s="46"/>
      <c r="M12" s="46"/>
      <c r="N12" s="46"/>
      <c r="O12" s="50"/>
      <c r="P12" s="6"/>
    </row>
    <row r="13" spans="1:16" ht="20" customHeight="1" x14ac:dyDescent="0.2">
      <c r="A13" s="5"/>
      <c r="B13" s="42" t="s">
        <v>42</v>
      </c>
      <c r="C13" s="43"/>
      <c r="D13" s="41"/>
      <c r="E13" s="5"/>
      <c r="F13" s="21"/>
      <c r="G13" s="13"/>
      <c r="H13" s="51"/>
      <c r="I13" s="51"/>
      <c r="J13" s="51"/>
      <c r="K13" s="51"/>
      <c r="L13" s="51"/>
      <c r="M13" s="51"/>
      <c r="N13" s="51"/>
      <c r="O13" s="52"/>
      <c r="P13" s="6"/>
    </row>
    <row r="14" spans="1:16" ht="23" customHeight="1" x14ac:dyDescent="0.2">
      <c r="A14" s="5"/>
      <c r="B14" s="44" t="s">
        <v>45</v>
      </c>
      <c r="C14" s="44"/>
      <c r="D14" s="4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ht="15" customHeight="1" x14ac:dyDescent="0.2">
      <c r="A15" s="5"/>
      <c r="B15" s="4" t="s">
        <v>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s="22" customFormat="1" ht="15" customHeight="1" x14ac:dyDescent="0.15">
      <c r="A16" s="14"/>
      <c r="B16" s="11" t="s">
        <v>7</v>
      </c>
      <c r="C16" s="8" t="s">
        <v>4</v>
      </c>
      <c r="D16" s="8" t="s">
        <v>5</v>
      </c>
      <c r="E16" s="11" t="s">
        <v>8</v>
      </c>
      <c r="F16" s="11" t="s">
        <v>9</v>
      </c>
      <c r="G16" s="11" t="s">
        <v>10</v>
      </c>
      <c r="H16" s="11" t="s">
        <v>11</v>
      </c>
      <c r="I16" s="11" t="s">
        <v>12</v>
      </c>
      <c r="J16" s="11" t="s">
        <v>13</v>
      </c>
      <c r="K16" s="11" t="s">
        <v>14</v>
      </c>
      <c r="L16" s="11" t="s">
        <v>15</v>
      </c>
      <c r="M16" s="11" t="s">
        <v>16</v>
      </c>
      <c r="N16" s="11" t="s">
        <v>17</v>
      </c>
      <c r="O16" s="11" t="s">
        <v>18</v>
      </c>
      <c r="P16" s="14"/>
    </row>
    <row r="17" spans="1:16" ht="15" customHeight="1" x14ac:dyDescent="0.2">
      <c r="A17" s="5"/>
      <c r="B17" s="11">
        <v>1</v>
      </c>
      <c r="C17" s="18"/>
      <c r="D17" s="18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6"/>
    </row>
    <row r="18" spans="1:16" ht="15" customHeight="1" x14ac:dyDescent="0.2">
      <c r="A18" s="5"/>
      <c r="B18" s="11">
        <v>2</v>
      </c>
      <c r="C18" s="18"/>
      <c r="D18" s="1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"/>
    </row>
    <row r="19" spans="1:16" ht="15" customHeight="1" x14ac:dyDescent="0.2">
      <c r="A19" s="5"/>
      <c r="B19" s="11">
        <v>3</v>
      </c>
      <c r="C19" s="18"/>
      <c r="D19" s="18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</row>
    <row r="20" spans="1:16" ht="15" customHeight="1" x14ac:dyDescent="0.2">
      <c r="A20" s="5"/>
      <c r="B20" s="11">
        <v>4</v>
      </c>
      <c r="C20" s="18"/>
      <c r="D20" s="1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6"/>
    </row>
    <row r="21" spans="1:16" ht="15" customHeight="1" x14ac:dyDescent="0.2">
      <c r="A21" s="5"/>
      <c r="B21" s="11">
        <v>5</v>
      </c>
      <c r="C21" s="18"/>
      <c r="D21" s="18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6"/>
    </row>
    <row r="22" spans="1:16" ht="15" customHeight="1" x14ac:dyDescent="0.2">
      <c r="A22" s="5"/>
      <c r="B22" s="11">
        <v>6</v>
      </c>
      <c r="C22" s="18"/>
      <c r="D22" s="18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6"/>
    </row>
    <row r="23" spans="1:16" ht="15" customHeight="1" x14ac:dyDescent="0.2">
      <c r="A23" s="5"/>
      <c r="B23" s="11">
        <v>7</v>
      </c>
      <c r="C23" s="18"/>
      <c r="D23" s="1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6"/>
    </row>
    <row r="24" spans="1:16" ht="15" customHeight="1" x14ac:dyDescent="0.2">
      <c r="A24" s="5"/>
      <c r="B24" s="11">
        <v>8</v>
      </c>
      <c r="C24" s="18"/>
      <c r="D24" s="18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6"/>
    </row>
    <row r="25" spans="1:16" ht="15" customHeight="1" x14ac:dyDescent="0.2">
      <c r="A25" s="5"/>
      <c r="B25" s="11">
        <v>9</v>
      </c>
      <c r="C25" s="18"/>
      <c r="D25" s="18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6"/>
    </row>
    <row r="26" spans="1:16" ht="15" customHeight="1" x14ac:dyDescent="0.2">
      <c r="A26" s="5"/>
      <c r="B26" s="11">
        <v>10</v>
      </c>
      <c r="C26" s="18"/>
      <c r="D26" s="18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6"/>
    </row>
    <row r="27" spans="1:16" ht="15" customHeight="1" x14ac:dyDescent="0.2">
      <c r="A27" s="5"/>
      <c r="B27" s="11">
        <v>11</v>
      </c>
      <c r="C27" s="18"/>
      <c r="D27" s="18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6"/>
    </row>
    <row r="28" spans="1:16" ht="15" customHeight="1" x14ac:dyDescent="0.2">
      <c r="A28" s="5"/>
      <c r="B28" s="11">
        <v>12</v>
      </c>
      <c r="C28" s="18"/>
      <c r="D28" s="18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6"/>
    </row>
    <row r="29" spans="1:16" ht="15" customHeight="1" x14ac:dyDescent="0.2">
      <c r="A29" s="5"/>
      <c r="B29" s="11">
        <v>13</v>
      </c>
      <c r="C29" s="18"/>
      <c r="D29" s="18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6"/>
    </row>
    <row r="30" spans="1:16" ht="15" customHeight="1" x14ac:dyDescent="0.2">
      <c r="A30" s="5"/>
      <c r="B30" s="11">
        <v>14</v>
      </c>
      <c r="C30" s="18"/>
      <c r="D30" s="1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6"/>
    </row>
    <row r="31" spans="1:16" ht="15" customHeight="1" x14ac:dyDescent="0.2">
      <c r="A31" s="5"/>
      <c r="B31" s="11">
        <v>15</v>
      </c>
      <c r="C31" s="18"/>
      <c r="D31" s="18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6"/>
    </row>
    <row r="32" spans="1:16" ht="15" customHeight="1" x14ac:dyDescent="0.2">
      <c r="A32" s="5"/>
      <c r="B32" s="11">
        <v>16</v>
      </c>
      <c r="C32" s="18"/>
      <c r="D32" s="18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6"/>
    </row>
    <row r="33" spans="1:16" ht="15" customHeight="1" x14ac:dyDescent="0.2">
      <c r="A33" s="5"/>
      <c r="B33" s="11">
        <v>17</v>
      </c>
      <c r="C33" s="18"/>
      <c r="D33" s="18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6"/>
    </row>
    <row r="34" spans="1:16" ht="15" customHeight="1" x14ac:dyDescent="0.2">
      <c r="A34" s="5"/>
      <c r="B34" s="11">
        <v>18</v>
      </c>
      <c r="C34" s="18"/>
      <c r="D34" s="18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6"/>
    </row>
    <row r="35" spans="1:16" ht="15" customHeight="1" x14ac:dyDescent="0.2">
      <c r="A35" s="5"/>
      <c r="B35" s="11">
        <v>19</v>
      </c>
      <c r="C35" s="18"/>
      <c r="D35" s="18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6"/>
    </row>
    <row r="36" spans="1:16" ht="15" customHeight="1" x14ac:dyDescent="0.2">
      <c r="A36" s="5"/>
      <c r="B36" s="11">
        <v>20</v>
      </c>
      <c r="C36" s="18"/>
      <c r="D36" s="18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6"/>
    </row>
    <row r="37" spans="1:16" ht="15" customHeight="1" x14ac:dyDescent="0.2">
      <c r="A37" s="5"/>
      <c r="B37" s="11">
        <v>21</v>
      </c>
      <c r="C37" s="18"/>
      <c r="D37" s="18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6"/>
    </row>
    <row r="38" spans="1:16" ht="15" customHeight="1" x14ac:dyDescent="0.2">
      <c r="A38" s="5"/>
      <c r="B38" s="11">
        <v>22</v>
      </c>
      <c r="C38" s="18"/>
      <c r="D38" s="1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6"/>
    </row>
    <row r="39" spans="1:16" ht="15" customHeight="1" x14ac:dyDescent="0.2">
      <c r="A39" s="5"/>
      <c r="B39" s="11">
        <v>23</v>
      </c>
      <c r="C39" s="18"/>
      <c r="D39" s="18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6"/>
    </row>
    <row r="40" spans="1:16" ht="15" customHeight="1" x14ac:dyDescent="0.2">
      <c r="A40" s="5"/>
      <c r="B40" s="11">
        <v>24</v>
      </c>
      <c r="C40" s="18"/>
      <c r="D40" s="18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6"/>
    </row>
    <row r="41" spans="1:16" ht="15" customHeight="1" x14ac:dyDescent="0.2">
      <c r="A41" s="5"/>
      <c r="B41" s="11">
        <v>25</v>
      </c>
      <c r="C41" s="18"/>
      <c r="D41" s="18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6"/>
    </row>
    <row r="42" spans="1:16" ht="15" customHeight="1" x14ac:dyDescent="0.2">
      <c r="A42" s="5"/>
      <c r="B42" s="11">
        <v>26</v>
      </c>
      <c r="C42" s="18"/>
      <c r="D42" s="18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6"/>
    </row>
    <row r="43" spans="1:16" ht="15" customHeight="1" x14ac:dyDescent="0.2">
      <c r="A43" s="5"/>
      <c r="B43" s="11">
        <v>27</v>
      </c>
      <c r="C43" s="18"/>
      <c r="D43" s="18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6"/>
    </row>
    <row r="44" spans="1:16" ht="15" customHeight="1" x14ac:dyDescent="0.2">
      <c r="A44" s="5"/>
      <c r="B44" s="11">
        <v>28</v>
      </c>
      <c r="C44" s="18"/>
      <c r="D44" s="18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6"/>
    </row>
    <row r="45" spans="1:16" ht="15" customHeight="1" x14ac:dyDescent="0.2">
      <c r="A45" s="5"/>
      <c r="B45" s="11">
        <v>29</v>
      </c>
      <c r="C45" s="18"/>
      <c r="D45" s="18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6"/>
    </row>
    <row r="46" spans="1:16" ht="15" customHeight="1" x14ac:dyDescent="0.2">
      <c r="A46" s="5"/>
      <c r="B46" s="11">
        <v>30</v>
      </c>
      <c r="C46" s="18"/>
      <c r="D46" s="18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6"/>
    </row>
    <row r="47" spans="1:16" ht="8" customHeight="1" x14ac:dyDescent="0.2">
      <c r="A47" s="5"/>
      <c r="B47" s="14"/>
      <c r="C47" s="16"/>
      <c r="D47" s="16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6"/>
    </row>
    <row r="48" spans="1:16" ht="15" customHeight="1" x14ac:dyDescent="0.2">
      <c r="A48" s="5"/>
      <c r="B48" s="31" t="s">
        <v>44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6"/>
    </row>
    <row r="49" spans="1:16" ht="15" customHeight="1" x14ac:dyDescent="0.2">
      <c r="A49" s="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6"/>
    </row>
    <row r="50" spans="1:16" ht="15" customHeight="1" x14ac:dyDescent="0.2">
      <c r="A50" s="5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6"/>
    </row>
    <row r="51" spans="1:16" ht="15" customHeight="1" x14ac:dyDescent="0.2">
      <c r="A51" s="5"/>
      <c r="B51" s="33" t="s">
        <v>19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6"/>
    </row>
    <row r="52" spans="1:16" ht="15" customHeight="1" x14ac:dyDescent="0.2">
      <c r="A52" s="5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6"/>
    </row>
    <row r="53" spans="1:16" ht="15" customHeight="1" x14ac:dyDescent="0.2">
      <c r="A53" s="6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6"/>
    </row>
    <row r="54" spans="1:16" ht="15" customHeight="1" x14ac:dyDescent="0.2">
      <c r="A54" s="6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6"/>
    </row>
    <row r="55" spans="1:16" ht="8" customHeight="1" x14ac:dyDescent="0.2"/>
  </sheetData>
  <sheetProtection algorithmName="SHA-512" hashValue="ktM5+gBVLv6xsSBQm9Y42phbCuRB42+4NoQ8s4d1P1L6ldmQwOjLydw71Kcd5qIUBjewZ4MhAyu6rPOaXif6KA==" saltValue="TAw5zB2KINA/NYsQmtbr7Q==" spinCount="100000" sheet="1" objects="1" scenarios="1"/>
  <mergeCells count="17">
    <mergeCell ref="B14:D14"/>
    <mergeCell ref="B13:C13"/>
    <mergeCell ref="H8:O13"/>
    <mergeCell ref="B48:O50"/>
    <mergeCell ref="B51:O54"/>
    <mergeCell ref="I1:O1"/>
    <mergeCell ref="B1:H1"/>
    <mergeCell ref="B4:H4"/>
    <mergeCell ref="B5:H5"/>
    <mergeCell ref="I5:O5"/>
    <mergeCell ref="I4:O4"/>
    <mergeCell ref="B2:D2"/>
    <mergeCell ref="B3:D3"/>
    <mergeCell ref="I3:O3"/>
    <mergeCell ref="E3:H3"/>
    <mergeCell ref="I2:O2"/>
    <mergeCell ref="E2:H2"/>
  </mergeCells>
  <dataValidations count="2">
    <dataValidation errorStyle="information" allowBlank="1" showInputMessage="1" errorTitle="Falsche Eingabe." error="Folgende Freikartencodes gibt es:_x000a_JVB, DJB, BKG und EBJC._x000a_Bitte informieren Sie sich in der Ausschreibung." sqref="O17" xr:uid="{7A3E8959-DC2C-4047-83F7-77F67F27622C}"/>
    <dataValidation type="list" allowBlank="1" showInputMessage="1" showErrorMessage="1" sqref="G17:G46" xr:uid="{B331EC44-5716-1542-8E89-1AEEC1DEDB47}">
      <formula1>INDIRECT($F17)</formula1>
    </dataValidation>
  </dataValidations>
  <printOptions horizontalCentered="1" verticalCentered="1"/>
  <pageMargins left="0.25" right="0.25" top="0.25" bottom="0.25" header="0" footer="0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B14A17-CE65-0C48-9264-EBF86BF4331C}">
          <x14:formula1>
            <xm:f>Data!$A$2:$A$3</xm:f>
          </x14:formula1>
          <xm:sqref>F17:F46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0EF8-F97E-A749-9F93-7AB6A7581C07}">
  <dimension ref="A1:R38"/>
  <sheetViews>
    <sheetView workbookViewId="0">
      <selection activeCell="B17" sqref="B17"/>
    </sheetView>
  </sheetViews>
  <sheetFormatPr baseColWidth="10" defaultRowHeight="16" x14ac:dyDescent="0.2"/>
  <cols>
    <col min="1" max="1" width="6.6640625" style="26" customWidth="1"/>
    <col min="2" max="2" width="23.6640625" style="1" customWidth="1"/>
    <col min="3" max="3" width="6.6640625" style="23" customWidth="1"/>
    <col min="4" max="4" width="7.5" style="23" customWidth="1"/>
    <col min="5" max="5" width="8.33203125" style="26" customWidth="1"/>
    <col min="6" max="7" width="10.83203125" style="23"/>
    <col min="8" max="11" width="8.33203125" style="23" customWidth="1"/>
    <col min="12" max="18" width="6.6640625" style="23" customWidth="1"/>
    <col min="19" max="16384" width="10.83203125" style="1"/>
  </cols>
  <sheetData>
    <row r="1" spans="1:18" s="28" customFormat="1" x14ac:dyDescent="0.2">
      <c r="A1" s="27"/>
      <c r="B1" s="28" t="s">
        <v>38</v>
      </c>
      <c r="C1" s="29" t="s">
        <v>41</v>
      </c>
      <c r="D1" s="29" t="s">
        <v>39</v>
      </c>
      <c r="E1" s="27" t="s">
        <v>40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x14ac:dyDescent="0.2">
      <c r="B2" s="1">
        <f>Meldeformular!B3</f>
        <v>0</v>
      </c>
      <c r="C2" s="23">
        <f>Meldeformular!E3</f>
        <v>0</v>
      </c>
      <c r="D2" s="23">
        <f>Meldeformular!I3</f>
        <v>0</v>
      </c>
      <c r="E2" s="26">
        <f>Meldeformular!B5</f>
        <v>0</v>
      </c>
    </row>
    <row r="4" spans="1:18" s="28" customFormat="1" x14ac:dyDescent="0.2">
      <c r="A4" s="27" t="s">
        <v>25</v>
      </c>
      <c r="B4" s="28" t="s">
        <v>26</v>
      </c>
      <c r="C4" s="29" t="s">
        <v>27</v>
      </c>
      <c r="D4" s="29" t="s">
        <v>28</v>
      </c>
      <c r="E4" s="27" t="s">
        <v>29</v>
      </c>
      <c r="F4" s="29" t="s">
        <v>30</v>
      </c>
      <c r="G4" s="29" t="s">
        <v>31</v>
      </c>
      <c r="H4" s="29" t="s">
        <v>32</v>
      </c>
      <c r="I4" s="29" t="s">
        <v>33</v>
      </c>
      <c r="J4" s="29" t="s">
        <v>34</v>
      </c>
      <c r="K4" s="29" t="s">
        <v>35</v>
      </c>
      <c r="L4" s="29" t="s">
        <v>12</v>
      </c>
      <c r="M4" s="29" t="s">
        <v>13</v>
      </c>
      <c r="N4" s="29" t="s">
        <v>14</v>
      </c>
      <c r="O4" s="29" t="s">
        <v>15</v>
      </c>
      <c r="P4" s="29" t="s">
        <v>16</v>
      </c>
      <c r="Q4" s="29" t="s">
        <v>17</v>
      </c>
      <c r="R4" s="29" t="s">
        <v>18</v>
      </c>
    </row>
    <row r="5" spans="1:18" x14ac:dyDescent="0.2">
      <c r="A5" s="26">
        <f>Meldeformular!$I$1</f>
        <v>0</v>
      </c>
      <c r="B5" s="1">
        <f>Meldeformular!$B$3</f>
        <v>0</v>
      </c>
      <c r="E5" s="26" t="s">
        <v>37</v>
      </c>
      <c r="F5" s="23">
        <f>Meldeformular!C9</f>
        <v>0</v>
      </c>
      <c r="G5" s="23">
        <f>Meldeformular!D9</f>
        <v>0</v>
      </c>
    </row>
    <row r="6" spans="1:18" x14ac:dyDescent="0.2">
      <c r="A6" s="26">
        <f>Meldeformular!$I$1</f>
        <v>0</v>
      </c>
      <c r="B6" s="1">
        <f>Meldeformular!$B$3</f>
        <v>0</v>
      </c>
      <c r="E6" s="26" t="s">
        <v>37</v>
      </c>
      <c r="F6" s="23">
        <f>Meldeformular!C10</f>
        <v>0</v>
      </c>
      <c r="G6" s="23">
        <f>Meldeformular!D10</f>
        <v>0</v>
      </c>
    </row>
    <row r="7" spans="1:18" x14ac:dyDescent="0.2">
      <c r="A7" s="26">
        <f>Meldeformular!$I$1</f>
        <v>0</v>
      </c>
      <c r="B7" s="1">
        <f>Meldeformular!$B$3</f>
        <v>0</v>
      </c>
      <c r="E7" s="26" t="s">
        <v>37</v>
      </c>
      <c r="F7" s="23">
        <f>Meldeformular!C11</f>
        <v>0</v>
      </c>
      <c r="G7" s="23">
        <f>Meldeformular!D11</f>
        <v>0</v>
      </c>
    </row>
    <row r="8" spans="1:18" x14ac:dyDescent="0.2">
      <c r="A8" s="26">
        <f>Meldeformular!$I$1</f>
        <v>0</v>
      </c>
      <c r="B8" s="1">
        <f>Meldeformular!$B$3</f>
        <v>0</v>
      </c>
      <c r="E8" s="26" t="s">
        <v>37</v>
      </c>
      <c r="F8" s="23">
        <f>Meldeformular!C12</f>
        <v>0</v>
      </c>
      <c r="G8" s="23">
        <f>Meldeformular!D12</f>
        <v>0</v>
      </c>
    </row>
    <row r="9" spans="1:18" x14ac:dyDescent="0.2">
      <c r="A9" s="26">
        <f>Meldeformular!$I$1</f>
        <v>0</v>
      </c>
      <c r="B9" s="1">
        <f>Meldeformular!$B$3</f>
        <v>0</v>
      </c>
      <c r="E9" s="26" t="s">
        <v>36</v>
      </c>
      <c r="F9" s="23">
        <f>Meldeformular!C17</f>
        <v>0</v>
      </c>
      <c r="G9" s="23">
        <f>Meldeformular!D17</f>
        <v>0</v>
      </c>
      <c r="H9" s="23">
        <f>Meldeformular!E17</f>
        <v>0</v>
      </c>
      <c r="I9" s="23">
        <f>Meldeformular!F17</f>
        <v>0</v>
      </c>
      <c r="J9" s="23">
        <f>Meldeformular!G17</f>
        <v>0</v>
      </c>
      <c r="K9" s="23">
        <f>Meldeformular!H17</f>
        <v>0</v>
      </c>
      <c r="L9" s="23">
        <f>Meldeformular!I17</f>
        <v>0</v>
      </c>
      <c r="M9" s="23">
        <f>Meldeformular!J17</f>
        <v>0</v>
      </c>
      <c r="N9" s="23">
        <f>Meldeformular!K17</f>
        <v>0</v>
      </c>
      <c r="O9" s="23">
        <f>Meldeformular!L17</f>
        <v>0</v>
      </c>
      <c r="P9" s="23">
        <f>Meldeformular!M17</f>
        <v>0</v>
      </c>
      <c r="Q9" s="23">
        <f>Meldeformular!N17</f>
        <v>0</v>
      </c>
      <c r="R9" s="23">
        <f>Meldeformular!O17</f>
        <v>0</v>
      </c>
    </row>
    <row r="10" spans="1:18" x14ac:dyDescent="0.2">
      <c r="A10" s="26">
        <f>Meldeformular!$I$1</f>
        <v>0</v>
      </c>
      <c r="B10" s="1">
        <f>Meldeformular!$B$3</f>
        <v>0</v>
      </c>
      <c r="E10" s="26" t="s">
        <v>36</v>
      </c>
      <c r="F10" s="23">
        <f>Meldeformular!C18</f>
        <v>0</v>
      </c>
      <c r="G10" s="23">
        <f>Meldeformular!D18</f>
        <v>0</v>
      </c>
      <c r="H10" s="23">
        <f>Meldeformular!E18</f>
        <v>0</v>
      </c>
      <c r="I10" s="23">
        <f>Meldeformular!F18</f>
        <v>0</v>
      </c>
      <c r="J10" s="23">
        <f>Meldeformular!G18</f>
        <v>0</v>
      </c>
      <c r="K10" s="23">
        <f>Meldeformular!H18</f>
        <v>0</v>
      </c>
      <c r="L10" s="23">
        <f>Meldeformular!I18</f>
        <v>0</v>
      </c>
      <c r="M10" s="23">
        <f>Meldeformular!J18</f>
        <v>0</v>
      </c>
      <c r="N10" s="23">
        <f>Meldeformular!K18</f>
        <v>0</v>
      </c>
      <c r="O10" s="23">
        <f>Meldeformular!L18</f>
        <v>0</v>
      </c>
      <c r="P10" s="23">
        <f>Meldeformular!M18</f>
        <v>0</v>
      </c>
      <c r="Q10" s="23">
        <f>Meldeformular!N18</f>
        <v>0</v>
      </c>
      <c r="R10" s="23">
        <f>Meldeformular!O18</f>
        <v>0</v>
      </c>
    </row>
    <row r="11" spans="1:18" x14ac:dyDescent="0.2">
      <c r="A11" s="26">
        <f>Meldeformular!$I$1</f>
        <v>0</v>
      </c>
      <c r="B11" s="1">
        <f>Meldeformular!$B$3</f>
        <v>0</v>
      </c>
      <c r="E11" s="26" t="s">
        <v>36</v>
      </c>
      <c r="F11" s="23">
        <f>Meldeformular!C19</f>
        <v>0</v>
      </c>
      <c r="G11" s="23">
        <f>Meldeformular!D19</f>
        <v>0</v>
      </c>
      <c r="H11" s="23">
        <f>Meldeformular!E19</f>
        <v>0</v>
      </c>
      <c r="I11" s="23">
        <f>Meldeformular!F19</f>
        <v>0</v>
      </c>
      <c r="J11" s="23">
        <f>Meldeformular!G19</f>
        <v>0</v>
      </c>
      <c r="K11" s="23">
        <f>Meldeformular!H19</f>
        <v>0</v>
      </c>
      <c r="L11" s="23">
        <f>Meldeformular!I19</f>
        <v>0</v>
      </c>
      <c r="M11" s="23">
        <f>Meldeformular!J19</f>
        <v>0</v>
      </c>
      <c r="N11" s="23">
        <f>Meldeformular!K19</f>
        <v>0</v>
      </c>
      <c r="O11" s="23">
        <f>Meldeformular!L19</f>
        <v>0</v>
      </c>
      <c r="P11" s="23">
        <f>Meldeformular!M19</f>
        <v>0</v>
      </c>
      <c r="Q11" s="23">
        <f>Meldeformular!N19</f>
        <v>0</v>
      </c>
      <c r="R11" s="23">
        <f>Meldeformular!O19</f>
        <v>0</v>
      </c>
    </row>
    <row r="12" spans="1:18" x14ac:dyDescent="0.2">
      <c r="A12" s="26">
        <f>Meldeformular!$I$1</f>
        <v>0</v>
      </c>
      <c r="B12" s="1">
        <f>Meldeformular!$B$3</f>
        <v>0</v>
      </c>
      <c r="E12" s="26" t="s">
        <v>36</v>
      </c>
      <c r="F12" s="23">
        <f>Meldeformular!C20</f>
        <v>0</v>
      </c>
      <c r="G12" s="23">
        <f>Meldeformular!D20</f>
        <v>0</v>
      </c>
      <c r="H12" s="23">
        <f>Meldeformular!E20</f>
        <v>0</v>
      </c>
      <c r="I12" s="23">
        <f>Meldeformular!F20</f>
        <v>0</v>
      </c>
      <c r="J12" s="23">
        <f>Meldeformular!G20</f>
        <v>0</v>
      </c>
      <c r="K12" s="23">
        <f>Meldeformular!H20</f>
        <v>0</v>
      </c>
      <c r="L12" s="23">
        <f>Meldeformular!I20</f>
        <v>0</v>
      </c>
      <c r="M12" s="23">
        <f>Meldeformular!J20</f>
        <v>0</v>
      </c>
      <c r="N12" s="23">
        <f>Meldeformular!K20</f>
        <v>0</v>
      </c>
      <c r="O12" s="23">
        <f>Meldeformular!L20</f>
        <v>0</v>
      </c>
      <c r="P12" s="23">
        <f>Meldeformular!M20</f>
        <v>0</v>
      </c>
      <c r="Q12" s="23">
        <f>Meldeformular!N20</f>
        <v>0</v>
      </c>
      <c r="R12" s="23">
        <f>Meldeformular!O20</f>
        <v>0</v>
      </c>
    </row>
    <row r="13" spans="1:18" x14ac:dyDescent="0.2">
      <c r="A13" s="26">
        <f>Meldeformular!$I$1</f>
        <v>0</v>
      </c>
      <c r="B13" s="1">
        <f>Meldeformular!$B$3</f>
        <v>0</v>
      </c>
      <c r="E13" s="26" t="s">
        <v>36</v>
      </c>
      <c r="F13" s="23">
        <f>Meldeformular!C21</f>
        <v>0</v>
      </c>
      <c r="G13" s="23">
        <f>Meldeformular!D21</f>
        <v>0</v>
      </c>
      <c r="H13" s="23">
        <f>Meldeformular!E21</f>
        <v>0</v>
      </c>
      <c r="I13" s="23">
        <f>Meldeformular!F21</f>
        <v>0</v>
      </c>
      <c r="J13" s="23">
        <f>Meldeformular!G21</f>
        <v>0</v>
      </c>
      <c r="K13" s="23">
        <f>Meldeformular!H21</f>
        <v>0</v>
      </c>
      <c r="L13" s="23">
        <f>Meldeformular!I21</f>
        <v>0</v>
      </c>
      <c r="M13" s="23">
        <f>Meldeformular!J21</f>
        <v>0</v>
      </c>
      <c r="N13" s="23">
        <f>Meldeformular!K21</f>
        <v>0</v>
      </c>
      <c r="O13" s="23">
        <f>Meldeformular!L21</f>
        <v>0</v>
      </c>
      <c r="P13" s="23">
        <f>Meldeformular!M21</f>
        <v>0</v>
      </c>
      <c r="Q13" s="23">
        <f>Meldeformular!N21</f>
        <v>0</v>
      </c>
      <c r="R13" s="23">
        <f>Meldeformular!O21</f>
        <v>0</v>
      </c>
    </row>
    <row r="14" spans="1:18" x14ac:dyDescent="0.2">
      <c r="A14" s="26">
        <f>Meldeformular!$I$1</f>
        <v>0</v>
      </c>
      <c r="B14" s="1">
        <f>Meldeformular!$B$3</f>
        <v>0</v>
      </c>
      <c r="E14" s="26" t="s">
        <v>36</v>
      </c>
      <c r="F14" s="23">
        <f>Meldeformular!C22</f>
        <v>0</v>
      </c>
      <c r="G14" s="23">
        <f>Meldeformular!D22</f>
        <v>0</v>
      </c>
      <c r="H14" s="23">
        <f>Meldeformular!E22</f>
        <v>0</v>
      </c>
      <c r="I14" s="23">
        <f>Meldeformular!F22</f>
        <v>0</v>
      </c>
      <c r="J14" s="23">
        <f>Meldeformular!G22</f>
        <v>0</v>
      </c>
      <c r="K14" s="23">
        <f>Meldeformular!H22</f>
        <v>0</v>
      </c>
      <c r="L14" s="23">
        <f>Meldeformular!I22</f>
        <v>0</v>
      </c>
      <c r="M14" s="23">
        <f>Meldeformular!J22</f>
        <v>0</v>
      </c>
      <c r="N14" s="23">
        <f>Meldeformular!K22</f>
        <v>0</v>
      </c>
      <c r="O14" s="23">
        <f>Meldeformular!L22</f>
        <v>0</v>
      </c>
      <c r="P14" s="23">
        <f>Meldeformular!M22</f>
        <v>0</v>
      </c>
      <c r="Q14" s="23">
        <f>Meldeformular!N22</f>
        <v>0</v>
      </c>
      <c r="R14" s="23">
        <f>Meldeformular!O22</f>
        <v>0</v>
      </c>
    </row>
    <row r="15" spans="1:18" x14ac:dyDescent="0.2">
      <c r="A15" s="26">
        <f>Meldeformular!$I$1</f>
        <v>0</v>
      </c>
      <c r="B15" s="1">
        <f>Meldeformular!$B$3</f>
        <v>0</v>
      </c>
      <c r="E15" s="26" t="s">
        <v>36</v>
      </c>
      <c r="F15" s="23">
        <f>Meldeformular!C23</f>
        <v>0</v>
      </c>
      <c r="G15" s="23">
        <f>Meldeformular!D23</f>
        <v>0</v>
      </c>
      <c r="H15" s="23">
        <f>Meldeformular!E23</f>
        <v>0</v>
      </c>
      <c r="I15" s="23">
        <f>Meldeformular!F23</f>
        <v>0</v>
      </c>
      <c r="J15" s="23">
        <f>Meldeformular!G23</f>
        <v>0</v>
      </c>
      <c r="K15" s="23">
        <f>Meldeformular!H23</f>
        <v>0</v>
      </c>
      <c r="L15" s="23">
        <f>Meldeformular!I23</f>
        <v>0</v>
      </c>
      <c r="M15" s="23">
        <f>Meldeformular!J23</f>
        <v>0</v>
      </c>
      <c r="N15" s="23">
        <f>Meldeformular!K23</f>
        <v>0</v>
      </c>
      <c r="O15" s="23">
        <f>Meldeformular!L23</f>
        <v>0</v>
      </c>
      <c r="P15" s="23">
        <f>Meldeformular!M23</f>
        <v>0</v>
      </c>
      <c r="Q15" s="23">
        <f>Meldeformular!N23</f>
        <v>0</v>
      </c>
      <c r="R15" s="23">
        <f>Meldeformular!O23</f>
        <v>0</v>
      </c>
    </row>
    <row r="16" spans="1:18" x14ac:dyDescent="0.2">
      <c r="A16" s="26">
        <f>Meldeformular!$I$1</f>
        <v>0</v>
      </c>
      <c r="B16" s="1">
        <f>Meldeformular!$B$3</f>
        <v>0</v>
      </c>
      <c r="E16" s="26" t="s">
        <v>36</v>
      </c>
      <c r="F16" s="23">
        <f>Meldeformular!C24</f>
        <v>0</v>
      </c>
      <c r="G16" s="23">
        <f>Meldeformular!D24</f>
        <v>0</v>
      </c>
      <c r="H16" s="23">
        <f>Meldeformular!E24</f>
        <v>0</v>
      </c>
      <c r="I16" s="23">
        <f>Meldeformular!F24</f>
        <v>0</v>
      </c>
      <c r="J16" s="23">
        <f>Meldeformular!G24</f>
        <v>0</v>
      </c>
      <c r="K16" s="23">
        <f>Meldeformular!H24</f>
        <v>0</v>
      </c>
      <c r="L16" s="23">
        <f>Meldeformular!I24</f>
        <v>0</v>
      </c>
      <c r="M16" s="23">
        <f>Meldeformular!J24</f>
        <v>0</v>
      </c>
      <c r="N16" s="23">
        <f>Meldeformular!K24</f>
        <v>0</v>
      </c>
      <c r="O16" s="23">
        <f>Meldeformular!L24</f>
        <v>0</v>
      </c>
      <c r="P16" s="23">
        <f>Meldeformular!M24</f>
        <v>0</v>
      </c>
      <c r="Q16" s="23">
        <f>Meldeformular!N24</f>
        <v>0</v>
      </c>
      <c r="R16" s="23">
        <f>Meldeformular!O24</f>
        <v>0</v>
      </c>
    </row>
    <row r="17" spans="1:18" x14ac:dyDescent="0.2">
      <c r="A17" s="26">
        <f>Meldeformular!$I$1</f>
        <v>0</v>
      </c>
      <c r="B17" s="1">
        <f>Meldeformular!$B$3</f>
        <v>0</v>
      </c>
      <c r="E17" s="26" t="s">
        <v>36</v>
      </c>
      <c r="F17" s="23">
        <f>Meldeformular!C25</f>
        <v>0</v>
      </c>
      <c r="G17" s="23">
        <f>Meldeformular!D25</f>
        <v>0</v>
      </c>
      <c r="H17" s="23">
        <f>Meldeformular!E25</f>
        <v>0</v>
      </c>
      <c r="I17" s="23">
        <f>Meldeformular!F25</f>
        <v>0</v>
      </c>
      <c r="J17" s="23">
        <f>Meldeformular!G25</f>
        <v>0</v>
      </c>
      <c r="K17" s="23">
        <f>Meldeformular!H25</f>
        <v>0</v>
      </c>
      <c r="L17" s="23">
        <f>Meldeformular!I25</f>
        <v>0</v>
      </c>
      <c r="M17" s="23">
        <f>Meldeformular!J25</f>
        <v>0</v>
      </c>
      <c r="N17" s="23">
        <f>Meldeformular!K25</f>
        <v>0</v>
      </c>
      <c r="O17" s="23">
        <f>Meldeformular!L25</f>
        <v>0</v>
      </c>
      <c r="P17" s="23">
        <f>Meldeformular!M25</f>
        <v>0</v>
      </c>
      <c r="Q17" s="23">
        <f>Meldeformular!N25</f>
        <v>0</v>
      </c>
      <c r="R17" s="23">
        <f>Meldeformular!O25</f>
        <v>0</v>
      </c>
    </row>
    <row r="18" spans="1:18" x14ac:dyDescent="0.2">
      <c r="A18" s="26">
        <f>Meldeformular!$I$1</f>
        <v>0</v>
      </c>
      <c r="B18" s="1">
        <f>Meldeformular!$B$3</f>
        <v>0</v>
      </c>
      <c r="E18" s="26" t="s">
        <v>36</v>
      </c>
      <c r="F18" s="23">
        <f>Meldeformular!C26</f>
        <v>0</v>
      </c>
      <c r="G18" s="23">
        <f>Meldeformular!D26</f>
        <v>0</v>
      </c>
      <c r="H18" s="23">
        <f>Meldeformular!E26</f>
        <v>0</v>
      </c>
      <c r="I18" s="23">
        <f>Meldeformular!F26</f>
        <v>0</v>
      </c>
      <c r="J18" s="23">
        <f>Meldeformular!G26</f>
        <v>0</v>
      </c>
      <c r="K18" s="23">
        <f>Meldeformular!H26</f>
        <v>0</v>
      </c>
      <c r="L18" s="23">
        <f>Meldeformular!I26</f>
        <v>0</v>
      </c>
      <c r="M18" s="23">
        <f>Meldeformular!J26</f>
        <v>0</v>
      </c>
      <c r="N18" s="23">
        <f>Meldeformular!K26</f>
        <v>0</v>
      </c>
      <c r="O18" s="23">
        <f>Meldeformular!L26</f>
        <v>0</v>
      </c>
      <c r="P18" s="23">
        <f>Meldeformular!M26</f>
        <v>0</v>
      </c>
      <c r="Q18" s="23">
        <f>Meldeformular!N26</f>
        <v>0</v>
      </c>
      <c r="R18" s="23">
        <f>Meldeformular!O26</f>
        <v>0</v>
      </c>
    </row>
    <row r="19" spans="1:18" x14ac:dyDescent="0.2">
      <c r="A19" s="26">
        <f>Meldeformular!$I$1</f>
        <v>0</v>
      </c>
      <c r="B19" s="1">
        <f>Meldeformular!$B$3</f>
        <v>0</v>
      </c>
      <c r="E19" s="26" t="s">
        <v>36</v>
      </c>
      <c r="F19" s="23">
        <f>Meldeformular!C27</f>
        <v>0</v>
      </c>
      <c r="G19" s="23">
        <f>Meldeformular!D27</f>
        <v>0</v>
      </c>
      <c r="H19" s="23">
        <f>Meldeformular!E27</f>
        <v>0</v>
      </c>
      <c r="I19" s="23">
        <f>Meldeformular!F27</f>
        <v>0</v>
      </c>
      <c r="J19" s="23">
        <f>Meldeformular!G27</f>
        <v>0</v>
      </c>
      <c r="K19" s="23">
        <f>Meldeformular!H27</f>
        <v>0</v>
      </c>
      <c r="L19" s="23">
        <f>Meldeformular!I27</f>
        <v>0</v>
      </c>
      <c r="M19" s="23">
        <f>Meldeformular!J27</f>
        <v>0</v>
      </c>
      <c r="N19" s="23">
        <f>Meldeformular!K27</f>
        <v>0</v>
      </c>
      <c r="O19" s="23">
        <f>Meldeformular!L27</f>
        <v>0</v>
      </c>
      <c r="P19" s="23">
        <f>Meldeformular!M27</f>
        <v>0</v>
      </c>
      <c r="Q19" s="23">
        <f>Meldeformular!N27</f>
        <v>0</v>
      </c>
      <c r="R19" s="23">
        <f>Meldeformular!O27</f>
        <v>0</v>
      </c>
    </row>
    <row r="20" spans="1:18" x14ac:dyDescent="0.2">
      <c r="A20" s="26">
        <f>Meldeformular!$I$1</f>
        <v>0</v>
      </c>
      <c r="B20" s="1">
        <f>Meldeformular!$B$3</f>
        <v>0</v>
      </c>
      <c r="E20" s="26" t="s">
        <v>36</v>
      </c>
      <c r="F20" s="23">
        <f>Meldeformular!C28</f>
        <v>0</v>
      </c>
      <c r="G20" s="23">
        <f>Meldeformular!D28</f>
        <v>0</v>
      </c>
      <c r="H20" s="23">
        <f>Meldeformular!E28</f>
        <v>0</v>
      </c>
      <c r="I20" s="23">
        <f>Meldeformular!F28</f>
        <v>0</v>
      </c>
      <c r="J20" s="23">
        <f>Meldeformular!G28</f>
        <v>0</v>
      </c>
      <c r="K20" s="23">
        <f>Meldeformular!H28</f>
        <v>0</v>
      </c>
      <c r="L20" s="23">
        <f>Meldeformular!I28</f>
        <v>0</v>
      </c>
      <c r="M20" s="23">
        <f>Meldeformular!J28</f>
        <v>0</v>
      </c>
      <c r="N20" s="23">
        <f>Meldeformular!K28</f>
        <v>0</v>
      </c>
      <c r="O20" s="23">
        <f>Meldeformular!L28</f>
        <v>0</v>
      </c>
      <c r="P20" s="23">
        <f>Meldeformular!M28</f>
        <v>0</v>
      </c>
      <c r="Q20" s="23">
        <f>Meldeformular!N28</f>
        <v>0</v>
      </c>
      <c r="R20" s="23">
        <f>Meldeformular!O28</f>
        <v>0</v>
      </c>
    </row>
    <row r="21" spans="1:18" x14ac:dyDescent="0.2">
      <c r="A21" s="26">
        <f>Meldeformular!$I$1</f>
        <v>0</v>
      </c>
      <c r="B21" s="1">
        <f>Meldeformular!$B$3</f>
        <v>0</v>
      </c>
      <c r="E21" s="26" t="s">
        <v>36</v>
      </c>
      <c r="F21" s="23">
        <f>Meldeformular!C29</f>
        <v>0</v>
      </c>
      <c r="G21" s="23">
        <f>Meldeformular!D29</f>
        <v>0</v>
      </c>
      <c r="H21" s="23">
        <f>Meldeformular!E29</f>
        <v>0</v>
      </c>
      <c r="I21" s="23">
        <f>Meldeformular!F29</f>
        <v>0</v>
      </c>
      <c r="J21" s="23">
        <f>Meldeformular!G29</f>
        <v>0</v>
      </c>
      <c r="K21" s="23">
        <f>Meldeformular!H29</f>
        <v>0</v>
      </c>
      <c r="L21" s="23">
        <f>Meldeformular!I29</f>
        <v>0</v>
      </c>
      <c r="M21" s="23">
        <f>Meldeformular!J29</f>
        <v>0</v>
      </c>
      <c r="N21" s="23">
        <f>Meldeformular!K29</f>
        <v>0</v>
      </c>
      <c r="O21" s="23">
        <f>Meldeformular!L29</f>
        <v>0</v>
      </c>
      <c r="P21" s="23">
        <f>Meldeformular!M29</f>
        <v>0</v>
      </c>
      <c r="Q21" s="23">
        <f>Meldeformular!N29</f>
        <v>0</v>
      </c>
      <c r="R21" s="23">
        <f>Meldeformular!O29</f>
        <v>0</v>
      </c>
    </row>
    <row r="22" spans="1:18" x14ac:dyDescent="0.2">
      <c r="A22" s="26">
        <f>Meldeformular!$I$1</f>
        <v>0</v>
      </c>
      <c r="B22" s="1">
        <f>Meldeformular!$B$3</f>
        <v>0</v>
      </c>
      <c r="E22" s="26" t="s">
        <v>36</v>
      </c>
      <c r="F22" s="23">
        <f>Meldeformular!C30</f>
        <v>0</v>
      </c>
      <c r="G22" s="23">
        <f>Meldeformular!D30</f>
        <v>0</v>
      </c>
      <c r="H22" s="23">
        <f>Meldeformular!E30</f>
        <v>0</v>
      </c>
      <c r="I22" s="23">
        <f>Meldeformular!F30</f>
        <v>0</v>
      </c>
      <c r="J22" s="23">
        <f>Meldeformular!G30</f>
        <v>0</v>
      </c>
      <c r="K22" s="23">
        <f>Meldeformular!H30</f>
        <v>0</v>
      </c>
      <c r="L22" s="23">
        <f>Meldeformular!I30</f>
        <v>0</v>
      </c>
      <c r="M22" s="23">
        <f>Meldeformular!J30</f>
        <v>0</v>
      </c>
      <c r="N22" s="23">
        <f>Meldeformular!K30</f>
        <v>0</v>
      </c>
      <c r="O22" s="23">
        <f>Meldeformular!L30</f>
        <v>0</v>
      </c>
      <c r="P22" s="23">
        <f>Meldeformular!M30</f>
        <v>0</v>
      </c>
      <c r="Q22" s="23">
        <f>Meldeformular!N30</f>
        <v>0</v>
      </c>
      <c r="R22" s="23">
        <f>Meldeformular!O30</f>
        <v>0</v>
      </c>
    </row>
    <row r="23" spans="1:18" x14ac:dyDescent="0.2">
      <c r="A23" s="26">
        <f>Meldeformular!$I$1</f>
        <v>0</v>
      </c>
      <c r="B23" s="1">
        <f>Meldeformular!$B$3</f>
        <v>0</v>
      </c>
      <c r="E23" s="26" t="s">
        <v>36</v>
      </c>
      <c r="F23" s="23">
        <f>Meldeformular!C31</f>
        <v>0</v>
      </c>
      <c r="G23" s="23">
        <f>Meldeformular!D31</f>
        <v>0</v>
      </c>
      <c r="H23" s="23">
        <f>Meldeformular!E31</f>
        <v>0</v>
      </c>
      <c r="I23" s="23">
        <f>Meldeformular!F31</f>
        <v>0</v>
      </c>
      <c r="J23" s="23">
        <f>Meldeformular!G31</f>
        <v>0</v>
      </c>
      <c r="K23" s="23">
        <f>Meldeformular!H31</f>
        <v>0</v>
      </c>
      <c r="L23" s="23">
        <f>Meldeformular!I31</f>
        <v>0</v>
      </c>
      <c r="M23" s="23">
        <f>Meldeformular!J31</f>
        <v>0</v>
      </c>
      <c r="N23" s="23">
        <f>Meldeformular!K31</f>
        <v>0</v>
      </c>
      <c r="O23" s="23">
        <f>Meldeformular!L31</f>
        <v>0</v>
      </c>
      <c r="P23" s="23">
        <f>Meldeformular!M31</f>
        <v>0</v>
      </c>
      <c r="Q23" s="23">
        <f>Meldeformular!N31</f>
        <v>0</v>
      </c>
      <c r="R23" s="23">
        <f>Meldeformular!O31</f>
        <v>0</v>
      </c>
    </row>
    <row r="24" spans="1:18" x14ac:dyDescent="0.2">
      <c r="A24" s="26">
        <f>Meldeformular!$I$1</f>
        <v>0</v>
      </c>
      <c r="B24" s="1">
        <f>Meldeformular!$B$3</f>
        <v>0</v>
      </c>
      <c r="E24" s="26" t="s">
        <v>36</v>
      </c>
      <c r="F24" s="23">
        <f>Meldeformular!C32</f>
        <v>0</v>
      </c>
      <c r="G24" s="23">
        <f>Meldeformular!D32</f>
        <v>0</v>
      </c>
      <c r="H24" s="23">
        <f>Meldeformular!E32</f>
        <v>0</v>
      </c>
      <c r="I24" s="23">
        <f>Meldeformular!F32</f>
        <v>0</v>
      </c>
      <c r="J24" s="23">
        <f>Meldeformular!G32</f>
        <v>0</v>
      </c>
      <c r="K24" s="23">
        <f>Meldeformular!H32</f>
        <v>0</v>
      </c>
      <c r="L24" s="23">
        <f>Meldeformular!I32</f>
        <v>0</v>
      </c>
      <c r="M24" s="23">
        <f>Meldeformular!J32</f>
        <v>0</v>
      </c>
      <c r="N24" s="23">
        <f>Meldeformular!K32</f>
        <v>0</v>
      </c>
      <c r="O24" s="23">
        <f>Meldeformular!L32</f>
        <v>0</v>
      </c>
      <c r="P24" s="23">
        <f>Meldeformular!M32</f>
        <v>0</v>
      </c>
      <c r="Q24" s="23">
        <f>Meldeformular!N32</f>
        <v>0</v>
      </c>
      <c r="R24" s="23">
        <f>Meldeformular!O32</f>
        <v>0</v>
      </c>
    </row>
    <row r="25" spans="1:18" x14ac:dyDescent="0.2">
      <c r="A25" s="26">
        <f>Meldeformular!$I$1</f>
        <v>0</v>
      </c>
      <c r="B25" s="1">
        <f>Meldeformular!$B$3</f>
        <v>0</v>
      </c>
      <c r="E25" s="26" t="s">
        <v>36</v>
      </c>
      <c r="F25" s="23">
        <f>Meldeformular!C33</f>
        <v>0</v>
      </c>
      <c r="G25" s="23">
        <f>Meldeformular!D33</f>
        <v>0</v>
      </c>
      <c r="H25" s="23">
        <f>Meldeformular!E33</f>
        <v>0</v>
      </c>
      <c r="I25" s="23">
        <f>Meldeformular!F33</f>
        <v>0</v>
      </c>
      <c r="J25" s="23">
        <f>Meldeformular!G33</f>
        <v>0</v>
      </c>
      <c r="K25" s="23">
        <f>Meldeformular!H33</f>
        <v>0</v>
      </c>
      <c r="L25" s="23">
        <f>Meldeformular!I33</f>
        <v>0</v>
      </c>
      <c r="M25" s="23">
        <f>Meldeformular!J33</f>
        <v>0</v>
      </c>
      <c r="N25" s="23">
        <f>Meldeformular!K33</f>
        <v>0</v>
      </c>
      <c r="O25" s="23">
        <f>Meldeformular!L33</f>
        <v>0</v>
      </c>
      <c r="P25" s="23">
        <f>Meldeformular!M33</f>
        <v>0</v>
      </c>
      <c r="Q25" s="23">
        <f>Meldeformular!N33</f>
        <v>0</v>
      </c>
      <c r="R25" s="23">
        <f>Meldeformular!O33</f>
        <v>0</v>
      </c>
    </row>
    <row r="26" spans="1:18" x14ac:dyDescent="0.2">
      <c r="A26" s="26">
        <f>Meldeformular!$I$1</f>
        <v>0</v>
      </c>
      <c r="B26" s="1">
        <f>Meldeformular!$B$3</f>
        <v>0</v>
      </c>
      <c r="E26" s="26" t="s">
        <v>36</v>
      </c>
      <c r="F26" s="23">
        <f>Meldeformular!C34</f>
        <v>0</v>
      </c>
      <c r="G26" s="23">
        <f>Meldeformular!D34</f>
        <v>0</v>
      </c>
      <c r="H26" s="23">
        <f>Meldeformular!E34</f>
        <v>0</v>
      </c>
      <c r="I26" s="23">
        <f>Meldeformular!F34</f>
        <v>0</v>
      </c>
      <c r="J26" s="23">
        <f>Meldeformular!G34</f>
        <v>0</v>
      </c>
      <c r="K26" s="23">
        <f>Meldeformular!H34</f>
        <v>0</v>
      </c>
      <c r="L26" s="23">
        <f>Meldeformular!I34</f>
        <v>0</v>
      </c>
      <c r="M26" s="23">
        <f>Meldeformular!J34</f>
        <v>0</v>
      </c>
      <c r="N26" s="23">
        <f>Meldeformular!K34</f>
        <v>0</v>
      </c>
      <c r="O26" s="23">
        <f>Meldeformular!L34</f>
        <v>0</v>
      </c>
      <c r="P26" s="23">
        <f>Meldeformular!M34</f>
        <v>0</v>
      </c>
      <c r="Q26" s="23">
        <f>Meldeformular!N34</f>
        <v>0</v>
      </c>
      <c r="R26" s="23">
        <f>Meldeformular!O34</f>
        <v>0</v>
      </c>
    </row>
    <row r="27" spans="1:18" x14ac:dyDescent="0.2">
      <c r="A27" s="26">
        <f>Meldeformular!$I$1</f>
        <v>0</v>
      </c>
      <c r="B27" s="1">
        <f>Meldeformular!$B$3</f>
        <v>0</v>
      </c>
      <c r="E27" s="26" t="s">
        <v>36</v>
      </c>
      <c r="F27" s="23">
        <f>Meldeformular!C35</f>
        <v>0</v>
      </c>
      <c r="G27" s="23">
        <f>Meldeformular!D35</f>
        <v>0</v>
      </c>
      <c r="H27" s="23">
        <f>Meldeformular!E35</f>
        <v>0</v>
      </c>
      <c r="I27" s="23">
        <f>Meldeformular!F35</f>
        <v>0</v>
      </c>
      <c r="J27" s="23">
        <f>Meldeformular!G35</f>
        <v>0</v>
      </c>
      <c r="K27" s="23">
        <f>Meldeformular!H35</f>
        <v>0</v>
      </c>
      <c r="L27" s="23">
        <f>Meldeformular!I35</f>
        <v>0</v>
      </c>
      <c r="M27" s="23">
        <f>Meldeformular!J35</f>
        <v>0</v>
      </c>
      <c r="N27" s="23">
        <f>Meldeformular!K35</f>
        <v>0</v>
      </c>
      <c r="O27" s="23">
        <f>Meldeformular!L35</f>
        <v>0</v>
      </c>
      <c r="P27" s="23">
        <f>Meldeformular!M35</f>
        <v>0</v>
      </c>
      <c r="Q27" s="23">
        <f>Meldeformular!N35</f>
        <v>0</v>
      </c>
      <c r="R27" s="23">
        <f>Meldeformular!O35</f>
        <v>0</v>
      </c>
    </row>
    <row r="28" spans="1:18" x14ac:dyDescent="0.2">
      <c r="A28" s="26">
        <f>Meldeformular!$I$1</f>
        <v>0</v>
      </c>
      <c r="B28" s="1">
        <f>Meldeformular!$B$3</f>
        <v>0</v>
      </c>
      <c r="E28" s="26" t="s">
        <v>36</v>
      </c>
      <c r="F28" s="23">
        <f>Meldeformular!C36</f>
        <v>0</v>
      </c>
      <c r="G28" s="23">
        <f>Meldeformular!D36</f>
        <v>0</v>
      </c>
      <c r="H28" s="23">
        <f>Meldeformular!E36</f>
        <v>0</v>
      </c>
      <c r="I28" s="23">
        <f>Meldeformular!F36</f>
        <v>0</v>
      </c>
      <c r="J28" s="23">
        <f>Meldeformular!G36</f>
        <v>0</v>
      </c>
      <c r="K28" s="23">
        <f>Meldeformular!H36</f>
        <v>0</v>
      </c>
      <c r="L28" s="23">
        <f>Meldeformular!I36</f>
        <v>0</v>
      </c>
      <c r="M28" s="23">
        <f>Meldeformular!J36</f>
        <v>0</v>
      </c>
      <c r="N28" s="23">
        <f>Meldeformular!K36</f>
        <v>0</v>
      </c>
      <c r="O28" s="23">
        <f>Meldeformular!L36</f>
        <v>0</v>
      </c>
      <c r="P28" s="23">
        <f>Meldeformular!M36</f>
        <v>0</v>
      </c>
      <c r="Q28" s="23">
        <f>Meldeformular!N36</f>
        <v>0</v>
      </c>
      <c r="R28" s="23">
        <f>Meldeformular!O36</f>
        <v>0</v>
      </c>
    </row>
    <row r="29" spans="1:18" x14ac:dyDescent="0.2">
      <c r="A29" s="26">
        <f>Meldeformular!$I$1</f>
        <v>0</v>
      </c>
      <c r="B29" s="1">
        <f>Meldeformular!$B$3</f>
        <v>0</v>
      </c>
      <c r="E29" s="26" t="s">
        <v>36</v>
      </c>
      <c r="F29" s="23">
        <f>Meldeformular!C37</f>
        <v>0</v>
      </c>
      <c r="G29" s="23">
        <f>Meldeformular!D37</f>
        <v>0</v>
      </c>
      <c r="H29" s="23">
        <f>Meldeformular!E37</f>
        <v>0</v>
      </c>
      <c r="I29" s="23">
        <f>Meldeformular!F37</f>
        <v>0</v>
      </c>
      <c r="J29" s="23">
        <f>Meldeformular!G37</f>
        <v>0</v>
      </c>
      <c r="K29" s="23">
        <f>Meldeformular!H37</f>
        <v>0</v>
      </c>
      <c r="L29" s="23">
        <f>Meldeformular!I37</f>
        <v>0</v>
      </c>
      <c r="M29" s="23">
        <f>Meldeformular!J37</f>
        <v>0</v>
      </c>
      <c r="N29" s="23">
        <f>Meldeformular!K37</f>
        <v>0</v>
      </c>
      <c r="O29" s="23">
        <f>Meldeformular!L37</f>
        <v>0</v>
      </c>
      <c r="P29" s="23">
        <f>Meldeformular!M37</f>
        <v>0</v>
      </c>
      <c r="Q29" s="23">
        <f>Meldeformular!N37</f>
        <v>0</v>
      </c>
      <c r="R29" s="23">
        <f>Meldeformular!O37</f>
        <v>0</v>
      </c>
    </row>
    <row r="30" spans="1:18" x14ac:dyDescent="0.2">
      <c r="A30" s="26">
        <f>Meldeformular!$I$1</f>
        <v>0</v>
      </c>
      <c r="B30" s="1">
        <f>Meldeformular!$B$3</f>
        <v>0</v>
      </c>
      <c r="E30" s="26" t="s">
        <v>36</v>
      </c>
      <c r="F30" s="23">
        <f>Meldeformular!C38</f>
        <v>0</v>
      </c>
      <c r="G30" s="23">
        <f>Meldeformular!D38</f>
        <v>0</v>
      </c>
      <c r="H30" s="23">
        <f>Meldeformular!E38</f>
        <v>0</v>
      </c>
      <c r="I30" s="23">
        <f>Meldeformular!F38</f>
        <v>0</v>
      </c>
      <c r="J30" s="23">
        <f>Meldeformular!G38</f>
        <v>0</v>
      </c>
      <c r="K30" s="23">
        <f>Meldeformular!H38</f>
        <v>0</v>
      </c>
      <c r="L30" s="23">
        <f>Meldeformular!I38</f>
        <v>0</v>
      </c>
      <c r="M30" s="23">
        <f>Meldeformular!J38</f>
        <v>0</v>
      </c>
      <c r="N30" s="23">
        <f>Meldeformular!K38</f>
        <v>0</v>
      </c>
      <c r="O30" s="23">
        <f>Meldeformular!L38</f>
        <v>0</v>
      </c>
      <c r="P30" s="23">
        <f>Meldeformular!M38</f>
        <v>0</v>
      </c>
      <c r="Q30" s="23">
        <f>Meldeformular!N38</f>
        <v>0</v>
      </c>
      <c r="R30" s="23">
        <f>Meldeformular!O38</f>
        <v>0</v>
      </c>
    </row>
    <row r="31" spans="1:18" x14ac:dyDescent="0.2">
      <c r="A31" s="26">
        <f>Meldeformular!$I$1</f>
        <v>0</v>
      </c>
      <c r="B31" s="1">
        <f>Meldeformular!$B$3</f>
        <v>0</v>
      </c>
      <c r="E31" s="26" t="s">
        <v>36</v>
      </c>
      <c r="F31" s="23">
        <f>Meldeformular!C39</f>
        <v>0</v>
      </c>
      <c r="G31" s="23">
        <f>Meldeformular!D39</f>
        <v>0</v>
      </c>
      <c r="H31" s="23">
        <f>Meldeformular!E39</f>
        <v>0</v>
      </c>
      <c r="I31" s="23">
        <f>Meldeformular!F39</f>
        <v>0</v>
      </c>
      <c r="J31" s="23">
        <f>Meldeformular!G39</f>
        <v>0</v>
      </c>
      <c r="K31" s="23">
        <f>Meldeformular!H39</f>
        <v>0</v>
      </c>
      <c r="L31" s="23">
        <f>Meldeformular!I39</f>
        <v>0</v>
      </c>
      <c r="M31" s="23">
        <f>Meldeformular!J39</f>
        <v>0</v>
      </c>
      <c r="N31" s="23">
        <f>Meldeformular!K39</f>
        <v>0</v>
      </c>
      <c r="O31" s="23">
        <f>Meldeformular!L39</f>
        <v>0</v>
      </c>
      <c r="P31" s="23">
        <f>Meldeformular!M39</f>
        <v>0</v>
      </c>
      <c r="Q31" s="23">
        <f>Meldeformular!N39</f>
        <v>0</v>
      </c>
      <c r="R31" s="23">
        <f>Meldeformular!O39</f>
        <v>0</v>
      </c>
    </row>
    <row r="32" spans="1:18" x14ac:dyDescent="0.2">
      <c r="A32" s="26">
        <f>Meldeformular!$I$1</f>
        <v>0</v>
      </c>
      <c r="B32" s="1">
        <f>Meldeformular!$B$3</f>
        <v>0</v>
      </c>
      <c r="E32" s="26" t="s">
        <v>36</v>
      </c>
      <c r="F32" s="23">
        <f>Meldeformular!C40</f>
        <v>0</v>
      </c>
      <c r="G32" s="23">
        <f>Meldeformular!D40</f>
        <v>0</v>
      </c>
      <c r="H32" s="23">
        <f>Meldeformular!E40</f>
        <v>0</v>
      </c>
      <c r="I32" s="23">
        <f>Meldeformular!F40</f>
        <v>0</v>
      </c>
      <c r="J32" s="23">
        <f>Meldeformular!G40</f>
        <v>0</v>
      </c>
      <c r="K32" s="23">
        <f>Meldeformular!H40</f>
        <v>0</v>
      </c>
      <c r="L32" s="23">
        <f>Meldeformular!I40</f>
        <v>0</v>
      </c>
      <c r="M32" s="23">
        <f>Meldeformular!J40</f>
        <v>0</v>
      </c>
      <c r="N32" s="23">
        <f>Meldeformular!K40</f>
        <v>0</v>
      </c>
      <c r="O32" s="23">
        <f>Meldeformular!L40</f>
        <v>0</v>
      </c>
      <c r="P32" s="23">
        <f>Meldeformular!M40</f>
        <v>0</v>
      </c>
      <c r="Q32" s="23">
        <f>Meldeformular!N40</f>
        <v>0</v>
      </c>
      <c r="R32" s="23">
        <f>Meldeformular!O40</f>
        <v>0</v>
      </c>
    </row>
    <row r="33" spans="1:18" x14ac:dyDescent="0.2">
      <c r="A33" s="26">
        <f>Meldeformular!$I$1</f>
        <v>0</v>
      </c>
      <c r="B33" s="1">
        <f>Meldeformular!$B$3</f>
        <v>0</v>
      </c>
      <c r="E33" s="26" t="s">
        <v>36</v>
      </c>
      <c r="F33" s="23">
        <f>Meldeformular!C41</f>
        <v>0</v>
      </c>
      <c r="G33" s="23">
        <f>Meldeformular!D41</f>
        <v>0</v>
      </c>
      <c r="H33" s="23">
        <f>Meldeformular!E41</f>
        <v>0</v>
      </c>
      <c r="I33" s="23">
        <f>Meldeformular!F41</f>
        <v>0</v>
      </c>
      <c r="J33" s="23">
        <f>Meldeformular!G41</f>
        <v>0</v>
      </c>
      <c r="K33" s="23">
        <f>Meldeformular!H41</f>
        <v>0</v>
      </c>
      <c r="L33" s="23">
        <f>Meldeformular!I41</f>
        <v>0</v>
      </c>
      <c r="M33" s="23">
        <f>Meldeformular!J41</f>
        <v>0</v>
      </c>
      <c r="N33" s="23">
        <f>Meldeformular!K41</f>
        <v>0</v>
      </c>
      <c r="O33" s="23">
        <f>Meldeformular!L41</f>
        <v>0</v>
      </c>
      <c r="P33" s="23">
        <f>Meldeformular!M41</f>
        <v>0</v>
      </c>
      <c r="Q33" s="23">
        <f>Meldeformular!N41</f>
        <v>0</v>
      </c>
      <c r="R33" s="23">
        <f>Meldeformular!O41</f>
        <v>0</v>
      </c>
    </row>
    <row r="34" spans="1:18" x14ac:dyDescent="0.2">
      <c r="A34" s="26">
        <f>Meldeformular!$I$1</f>
        <v>0</v>
      </c>
      <c r="B34" s="1">
        <f>Meldeformular!$B$3</f>
        <v>0</v>
      </c>
      <c r="E34" s="26" t="s">
        <v>36</v>
      </c>
      <c r="F34" s="23">
        <f>Meldeformular!C42</f>
        <v>0</v>
      </c>
      <c r="G34" s="23">
        <f>Meldeformular!D42</f>
        <v>0</v>
      </c>
      <c r="H34" s="23">
        <f>Meldeformular!E42</f>
        <v>0</v>
      </c>
      <c r="I34" s="23">
        <f>Meldeformular!F42</f>
        <v>0</v>
      </c>
      <c r="J34" s="23">
        <f>Meldeformular!G42</f>
        <v>0</v>
      </c>
      <c r="K34" s="23">
        <f>Meldeformular!H42</f>
        <v>0</v>
      </c>
      <c r="L34" s="23">
        <f>Meldeformular!I42</f>
        <v>0</v>
      </c>
      <c r="M34" s="23">
        <f>Meldeformular!J42</f>
        <v>0</v>
      </c>
      <c r="N34" s="23">
        <f>Meldeformular!K42</f>
        <v>0</v>
      </c>
      <c r="O34" s="23">
        <f>Meldeformular!L42</f>
        <v>0</v>
      </c>
      <c r="P34" s="23">
        <f>Meldeformular!M42</f>
        <v>0</v>
      </c>
      <c r="Q34" s="23">
        <f>Meldeformular!N42</f>
        <v>0</v>
      </c>
      <c r="R34" s="23">
        <f>Meldeformular!O42</f>
        <v>0</v>
      </c>
    </row>
    <row r="35" spans="1:18" x14ac:dyDescent="0.2">
      <c r="A35" s="26">
        <f>Meldeformular!$I$1</f>
        <v>0</v>
      </c>
      <c r="B35" s="1">
        <f>Meldeformular!$B$3</f>
        <v>0</v>
      </c>
      <c r="E35" s="26" t="s">
        <v>36</v>
      </c>
      <c r="F35" s="23">
        <f>Meldeformular!C43</f>
        <v>0</v>
      </c>
      <c r="G35" s="23">
        <f>Meldeformular!D43</f>
        <v>0</v>
      </c>
      <c r="H35" s="23">
        <f>Meldeformular!E43</f>
        <v>0</v>
      </c>
      <c r="I35" s="23">
        <f>Meldeformular!F43</f>
        <v>0</v>
      </c>
      <c r="J35" s="23">
        <f>Meldeformular!G43</f>
        <v>0</v>
      </c>
      <c r="K35" s="23">
        <f>Meldeformular!H43</f>
        <v>0</v>
      </c>
      <c r="L35" s="23">
        <f>Meldeformular!I43</f>
        <v>0</v>
      </c>
      <c r="M35" s="23">
        <f>Meldeformular!J43</f>
        <v>0</v>
      </c>
      <c r="N35" s="23">
        <f>Meldeformular!K43</f>
        <v>0</v>
      </c>
      <c r="O35" s="23">
        <f>Meldeformular!L43</f>
        <v>0</v>
      </c>
      <c r="P35" s="23">
        <f>Meldeformular!M43</f>
        <v>0</v>
      </c>
      <c r="Q35" s="23">
        <f>Meldeformular!N43</f>
        <v>0</v>
      </c>
      <c r="R35" s="23">
        <f>Meldeformular!O43</f>
        <v>0</v>
      </c>
    </row>
    <row r="36" spans="1:18" x14ac:dyDescent="0.2">
      <c r="A36" s="26">
        <f>Meldeformular!$I$1</f>
        <v>0</v>
      </c>
      <c r="B36" s="1">
        <f>Meldeformular!$B$3</f>
        <v>0</v>
      </c>
      <c r="E36" s="26" t="s">
        <v>36</v>
      </c>
      <c r="F36" s="23">
        <f>Meldeformular!C44</f>
        <v>0</v>
      </c>
      <c r="G36" s="23">
        <f>Meldeformular!D44</f>
        <v>0</v>
      </c>
      <c r="H36" s="23">
        <f>Meldeformular!E44</f>
        <v>0</v>
      </c>
      <c r="I36" s="23">
        <f>Meldeformular!F44</f>
        <v>0</v>
      </c>
      <c r="J36" s="23">
        <f>Meldeformular!G44</f>
        <v>0</v>
      </c>
      <c r="K36" s="23">
        <f>Meldeformular!H44</f>
        <v>0</v>
      </c>
      <c r="L36" s="23">
        <f>Meldeformular!I44</f>
        <v>0</v>
      </c>
      <c r="M36" s="23">
        <f>Meldeformular!J44</f>
        <v>0</v>
      </c>
      <c r="N36" s="23">
        <f>Meldeformular!K44</f>
        <v>0</v>
      </c>
      <c r="O36" s="23">
        <f>Meldeformular!L44</f>
        <v>0</v>
      </c>
      <c r="P36" s="23">
        <f>Meldeformular!M44</f>
        <v>0</v>
      </c>
      <c r="Q36" s="23">
        <f>Meldeformular!N44</f>
        <v>0</v>
      </c>
      <c r="R36" s="23">
        <f>Meldeformular!O44</f>
        <v>0</v>
      </c>
    </row>
    <row r="37" spans="1:18" x14ac:dyDescent="0.2">
      <c r="A37" s="26">
        <f>Meldeformular!$I$1</f>
        <v>0</v>
      </c>
      <c r="B37" s="1">
        <f>Meldeformular!$B$3</f>
        <v>0</v>
      </c>
      <c r="E37" s="26" t="s">
        <v>36</v>
      </c>
      <c r="F37" s="23">
        <f>Meldeformular!C45</f>
        <v>0</v>
      </c>
      <c r="G37" s="23">
        <f>Meldeformular!D45</f>
        <v>0</v>
      </c>
      <c r="H37" s="23">
        <f>Meldeformular!E45</f>
        <v>0</v>
      </c>
      <c r="I37" s="23">
        <f>Meldeformular!F45</f>
        <v>0</v>
      </c>
      <c r="J37" s="23">
        <f>Meldeformular!G45</f>
        <v>0</v>
      </c>
      <c r="K37" s="23">
        <f>Meldeformular!H45</f>
        <v>0</v>
      </c>
      <c r="L37" s="23">
        <f>Meldeformular!I45</f>
        <v>0</v>
      </c>
      <c r="M37" s="23">
        <f>Meldeformular!J45</f>
        <v>0</v>
      </c>
      <c r="N37" s="23">
        <f>Meldeformular!K45</f>
        <v>0</v>
      </c>
      <c r="O37" s="23">
        <f>Meldeformular!L45</f>
        <v>0</v>
      </c>
      <c r="P37" s="23">
        <f>Meldeformular!M45</f>
        <v>0</v>
      </c>
      <c r="Q37" s="23">
        <f>Meldeformular!N45</f>
        <v>0</v>
      </c>
      <c r="R37" s="23">
        <f>Meldeformular!O45</f>
        <v>0</v>
      </c>
    </row>
    <row r="38" spans="1:18" x14ac:dyDescent="0.2">
      <c r="A38" s="26">
        <f>Meldeformular!$I$1</f>
        <v>0</v>
      </c>
      <c r="B38" s="1">
        <f>Meldeformular!$B$3</f>
        <v>0</v>
      </c>
      <c r="E38" s="26" t="s">
        <v>36</v>
      </c>
      <c r="F38" s="23">
        <f>Meldeformular!C46</f>
        <v>0</v>
      </c>
      <c r="G38" s="23">
        <f>Meldeformular!D46</f>
        <v>0</v>
      </c>
      <c r="H38" s="23">
        <f>Meldeformular!E46</f>
        <v>0</v>
      </c>
      <c r="I38" s="23">
        <f>Meldeformular!F46</f>
        <v>0</v>
      </c>
      <c r="J38" s="23">
        <f>Meldeformular!G46</f>
        <v>0</v>
      </c>
      <c r="K38" s="23">
        <f>Meldeformular!H46</f>
        <v>0</v>
      </c>
      <c r="L38" s="23">
        <f>Meldeformular!I46</f>
        <v>0</v>
      </c>
      <c r="M38" s="23">
        <f>Meldeformular!J46</f>
        <v>0</v>
      </c>
      <c r="N38" s="23">
        <f>Meldeformular!K46</f>
        <v>0</v>
      </c>
      <c r="O38" s="23">
        <f>Meldeformular!L46</f>
        <v>0</v>
      </c>
      <c r="P38" s="23">
        <f>Meldeformular!M46</f>
        <v>0</v>
      </c>
      <c r="Q38" s="23">
        <f>Meldeformular!N46</f>
        <v>0</v>
      </c>
      <c r="R38" s="23">
        <f>Meldeformular!O46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7607-335D-9D4E-9F8E-BB52AB4AAF58}">
  <dimension ref="A1:C15"/>
  <sheetViews>
    <sheetView workbookViewId="0">
      <selection sqref="A1:A1048576"/>
    </sheetView>
  </sheetViews>
  <sheetFormatPr baseColWidth="10" defaultRowHeight="16" x14ac:dyDescent="0.2"/>
  <sheetData>
    <row r="1" spans="1:3" x14ac:dyDescent="0.2">
      <c r="A1" s="24" t="s">
        <v>9</v>
      </c>
      <c r="B1" s="24" t="s">
        <v>22</v>
      </c>
      <c r="C1" s="24" t="s">
        <v>20</v>
      </c>
    </row>
    <row r="2" spans="1:3" x14ac:dyDescent="0.2">
      <c r="A2" s="24" t="s">
        <v>22</v>
      </c>
      <c r="B2" s="24">
        <v>34</v>
      </c>
      <c r="C2" s="24">
        <v>33</v>
      </c>
    </row>
    <row r="3" spans="1:3" x14ac:dyDescent="0.2">
      <c r="A3" s="24" t="s">
        <v>20</v>
      </c>
      <c r="B3" s="24">
        <v>37</v>
      </c>
      <c r="C3" s="24">
        <v>36</v>
      </c>
    </row>
    <row r="4" spans="1:3" x14ac:dyDescent="0.2">
      <c r="A4" s="24"/>
      <c r="B4" s="24">
        <v>40</v>
      </c>
      <c r="C4" s="24">
        <v>40</v>
      </c>
    </row>
    <row r="5" spans="1:3" x14ac:dyDescent="0.2">
      <c r="A5" s="24"/>
      <c r="B5" s="24">
        <v>43</v>
      </c>
      <c r="C5" s="24">
        <v>44</v>
      </c>
    </row>
    <row r="6" spans="1:3" x14ac:dyDescent="0.2">
      <c r="A6" s="24"/>
      <c r="B6" s="24">
        <v>46</v>
      </c>
      <c r="C6" s="24">
        <v>48</v>
      </c>
    </row>
    <row r="7" spans="1:3" x14ac:dyDescent="0.2">
      <c r="A7" s="24"/>
      <c r="B7" s="24">
        <v>50</v>
      </c>
      <c r="C7" s="24">
        <v>52</v>
      </c>
    </row>
    <row r="8" spans="1:3" x14ac:dyDescent="0.2">
      <c r="A8" s="24"/>
      <c r="B8" s="24">
        <v>55</v>
      </c>
      <c r="C8" s="24">
        <v>57</v>
      </c>
    </row>
    <row r="9" spans="1:3" x14ac:dyDescent="0.2">
      <c r="A9" s="24"/>
      <c r="B9" s="24">
        <v>60</v>
      </c>
      <c r="C9" s="24">
        <v>63</v>
      </c>
    </row>
    <row r="10" spans="1:3" x14ac:dyDescent="0.2">
      <c r="A10" s="24"/>
      <c r="B10" s="24">
        <v>66</v>
      </c>
      <c r="C10" s="24">
        <v>70</v>
      </c>
    </row>
    <row r="11" spans="1:3" x14ac:dyDescent="0.2">
      <c r="A11" s="24"/>
      <c r="B11" s="24">
        <v>73</v>
      </c>
      <c r="C11" s="24">
        <v>78</v>
      </c>
    </row>
    <row r="12" spans="1:3" x14ac:dyDescent="0.2">
      <c r="A12" s="24"/>
      <c r="B12" s="24">
        <v>81</v>
      </c>
      <c r="C12" s="25" t="s">
        <v>23</v>
      </c>
    </row>
    <row r="13" spans="1:3" x14ac:dyDescent="0.2">
      <c r="A13" s="24"/>
      <c r="B13" s="24">
        <v>90</v>
      </c>
      <c r="C13" s="24"/>
    </row>
    <row r="14" spans="1:3" x14ac:dyDescent="0.2">
      <c r="A14" s="24"/>
      <c r="B14" s="24">
        <v>100</v>
      </c>
      <c r="C14" s="24"/>
    </row>
    <row r="15" spans="1:3" x14ac:dyDescent="0.2">
      <c r="A15" s="25"/>
      <c r="B15" s="25" t="s">
        <v>24</v>
      </c>
      <c r="C15" s="24"/>
    </row>
  </sheetData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Meldeformular</vt:lpstr>
      <vt:lpstr>Import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Iljana Marzok</dc:creator>
  <cp:lastModifiedBy>Iljana Marzok</cp:lastModifiedBy>
  <cp:lastPrinted>2024-09-26T21:18:10Z</cp:lastPrinted>
  <dcterms:created xsi:type="dcterms:W3CDTF">2024-09-26T20:04:27Z</dcterms:created>
  <dcterms:modified xsi:type="dcterms:W3CDTF">2025-09-26T20:27:09Z</dcterms:modified>
</cp:coreProperties>
</file>